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" l="1"/>
  <c r="E4" i="7"/>
  <c r="F4" i="7"/>
  <c r="G4" i="7"/>
  <c r="H4" i="7"/>
  <c r="I4" i="7"/>
  <c r="D4" i="6"/>
  <c r="E4" i="6"/>
  <c r="F4" i="6"/>
  <c r="G4" i="6"/>
  <c r="H4" i="6"/>
  <c r="I4" i="6"/>
  <c r="D4" i="1"/>
  <c r="E4" i="1"/>
  <c r="F4" i="1"/>
  <c r="G4" i="1"/>
  <c r="H4" i="1"/>
  <c r="I4" i="1"/>
  <c r="D4" i="8"/>
  <c r="E4" i="8"/>
  <c r="F4" i="8"/>
  <c r="G4" i="8"/>
  <c r="H4" i="8"/>
  <c r="I4" i="8"/>
  <c r="D4" i="9"/>
  <c r="E4" i="9"/>
  <c r="F4" i="9"/>
  <c r="G4" i="9"/>
  <c r="H4" i="9"/>
  <c r="I4" i="9"/>
</calcChain>
</file>

<file path=xl/comments1.xml><?xml version="1.0" encoding="utf-8"?>
<comments xmlns="http://schemas.openxmlformats.org/spreadsheetml/2006/main">
  <authors>
    <author>Viviane Martin</author>
  </authors>
  <commentList>
    <comment ref="E40" authorId="0">
      <text>
        <r>
          <rPr>
            <b/>
            <sz val="9"/>
            <color indexed="81"/>
            <rFont val="Tahoma"/>
            <family val="2"/>
          </rPr>
          <t>Viviane Martin:</t>
        </r>
        <r>
          <rPr>
            <sz val="9"/>
            <color indexed="81"/>
            <rFont val="Tahoma"/>
            <family val="2"/>
          </rPr>
          <t xml:space="preserve">
2 Croquette fromage 300208
25 g iceberg 83640317
25 g betterave 83640306
5 g Vinaigrette 4978
</t>
        </r>
      </text>
    </comment>
  </commentList>
</comments>
</file>

<file path=xl/sharedStrings.xml><?xml version="1.0" encoding="utf-8"?>
<sst xmlns="http://schemas.openxmlformats.org/spreadsheetml/2006/main" count="1009" uniqueCount="505">
  <si>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</si>
  <si>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</si>
  <si>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</si>
  <si>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</si>
  <si>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</si>
  <si>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</si>
  <si>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</si>
  <si>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</si>
  <si>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</si>
  <si>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</si>
  <si>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</si>
  <si>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Riz</t>
  </si>
  <si>
    <t xml:space="preserve">Fromage </t>
  </si>
  <si>
    <t>Pain blanc ou gris</t>
  </si>
  <si>
    <t>16H</t>
  </si>
  <si>
    <t>Souper</t>
  </si>
  <si>
    <t>Dessert</t>
  </si>
  <si>
    <t>Haricots verts</t>
  </si>
  <si>
    <t xml:space="preserve">Purée </t>
  </si>
  <si>
    <t>Jus de viande</t>
  </si>
  <si>
    <t>Compote de pommes</t>
  </si>
  <si>
    <t>Frites</t>
  </si>
  <si>
    <t>Sauce</t>
  </si>
  <si>
    <t>Purée</t>
  </si>
  <si>
    <t>Viande   Poisson      Halal</t>
  </si>
  <si>
    <t>Jus de volaille</t>
  </si>
  <si>
    <t>Filet de poulet</t>
  </si>
  <si>
    <t>Céleri rave</t>
  </si>
  <si>
    <t>Pain</t>
  </si>
  <si>
    <t>Sandwich</t>
  </si>
  <si>
    <t>Légumes</t>
  </si>
  <si>
    <t>Viande   Poisson</t>
  </si>
  <si>
    <t>Potage</t>
  </si>
  <si>
    <t>Entrée</t>
  </si>
  <si>
    <t>Boulangerie</t>
  </si>
  <si>
    <t>1è garniture</t>
  </si>
  <si>
    <t>Extra</t>
  </si>
  <si>
    <t>Dressing yaourt</t>
  </si>
  <si>
    <t>Haricot beurre</t>
  </si>
  <si>
    <t>Sauce estragon</t>
  </si>
  <si>
    <t>Beefburger</t>
  </si>
  <si>
    <t>Halal Omelette</t>
  </si>
  <si>
    <t>Halal Escalope dinde</t>
  </si>
  <si>
    <t>Halal  Omelette</t>
  </si>
  <si>
    <t>Sauce BBQ</t>
  </si>
  <si>
    <t>Sauce oignons</t>
  </si>
  <si>
    <t>Sauce poivre crème</t>
  </si>
  <si>
    <t>Semoule</t>
  </si>
  <si>
    <t>Halal Tajine bœuf</t>
  </si>
  <si>
    <t>PDT persillées</t>
  </si>
  <si>
    <t>PDT</t>
  </si>
  <si>
    <t>Jeunes carottes</t>
  </si>
  <si>
    <t>Chicons braisés</t>
  </si>
  <si>
    <t>Dressing ciboulette</t>
  </si>
  <si>
    <t>Pois</t>
  </si>
  <si>
    <t>Lentilles</t>
  </si>
  <si>
    <t>Croquettes</t>
  </si>
  <si>
    <t xml:space="preserve">Assortiment de confiture </t>
  </si>
  <si>
    <t>La résidence et son équipe vous souhaitent "Un bon appétit"</t>
  </si>
  <si>
    <t>La résidence et son équipe vous souhaitent"Un bon appétit"</t>
  </si>
  <si>
    <t>Dos de colin</t>
  </si>
  <si>
    <t>Pommes pin</t>
  </si>
  <si>
    <t>Brocoli</t>
  </si>
  <si>
    <t>Charcuterie</t>
  </si>
  <si>
    <t xml:space="preserve">Légumes  Végétarien  </t>
  </si>
  <si>
    <t>Halal Burger bœuf</t>
  </si>
  <si>
    <t>Chipolata</t>
  </si>
  <si>
    <t>Fusilli</t>
  </si>
  <si>
    <t>Halal Vol au vent</t>
  </si>
  <si>
    <t>Haricot romano</t>
  </si>
  <si>
    <t>Sauce tomates légumes</t>
  </si>
  <si>
    <t>Sauce aigre douce</t>
  </si>
  <si>
    <t>Vert pré</t>
  </si>
  <si>
    <t>Sauce du chef</t>
  </si>
  <si>
    <t>Poivrons</t>
  </si>
  <si>
    <t>Panais</t>
  </si>
  <si>
    <t>Fenouil</t>
  </si>
  <si>
    <t>Potiron</t>
  </si>
  <si>
    <t>Minestrone</t>
  </si>
  <si>
    <t>Crème de volaille</t>
  </si>
  <si>
    <t>Jus de viande thym</t>
  </si>
  <si>
    <t>Sauce dijonnaise</t>
  </si>
  <si>
    <t>Pomme de terre nature</t>
  </si>
  <si>
    <t>Sauce marchand de vin</t>
  </si>
  <si>
    <t>Halal Sauce bolognaise</t>
  </si>
  <si>
    <t>Galette fine</t>
  </si>
  <si>
    <t>Boudoir</t>
  </si>
  <si>
    <t>Biscuit fourré chocolat</t>
  </si>
  <si>
    <t>Petit beurre</t>
  </si>
  <si>
    <t>Pirouline</t>
  </si>
  <si>
    <t>Frou frou</t>
  </si>
  <si>
    <t>Cigarette russe</t>
  </si>
  <si>
    <t>Biscuit sweet</t>
  </si>
  <si>
    <t>Banane</t>
  </si>
  <si>
    <t>Cake M</t>
  </si>
  <si>
    <t>Américain préparé*</t>
  </si>
  <si>
    <t>Macédoine de fruits</t>
  </si>
  <si>
    <t>Yaourt aromatisé M</t>
  </si>
  <si>
    <t>Chèvre bûche*</t>
  </si>
  <si>
    <t>Cervelas*</t>
  </si>
  <si>
    <t>Jus de viande romarin</t>
  </si>
  <si>
    <t>Chou de BXL</t>
  </si>
  <si>
    <t>Fruit de saison</t>
  </si>
  <si>
    <t>Escalope de porc</t>
  </si>
  <si>
    <t>Pain blanc ou pain gris</t>
  </si>
  <si>
    <t>Roti de porc</t>
  </si>
  <si>
    <t>Escalope de dinde</t>
  </si>
  <si>
    <t>Pavé de dinde</t>
  </si>
  <si>
    <t>Gyros de porc</t>
  </si>
  <si>
    <t>Sauce vin blanc (P)</t>
  </si>
  <si>
    <t>Sauce champignons</t>
  </si>
  <si>
    <t>Asperge</t>
  </si>
  <si>
    <t>Pistou</t>
  </si>
  <si>
    <t>Poulet mariné</t>
  </si>
  <si>
    <t>Halal Beefburger</t>
  </si>
  <si>
    <t>Sauce Hollandaise (P)</t>
  </si>
  <si>
    <t>Ratatouille</t>
  </si>
  <si>
    <t>Compote pommes prunes</t>
  </si>
  <si>
    <t>Oignon</t>
  </si>
  <si>
    <t>Sauce crème citron</t>
  </si>
  <si>
    <t>Rosbif</t>
  </si>
  <si>
    <t>Haricot vert</t>
  </si>
  <si>
    <t>Dos aiglefin</t>
  </si>
  <si>
    <t>Emincé de poulet</t>
  </si>
  <si>
    <t>Boudin</t>
  </si>
  <si>
    <t>Spiringue</t>
  </si>
  <si>
    <t>Jus de viande herbes</t>
  </si>
  <si>
    <t>Sauce Aneth (P)</t>
  </si>
  <si>
    <t>Sauce poivre</t>
  </si>
  <si>
    <t>Jus de veau</t>
  </si>
  <si>
    <t>Coulis de tomates</t>
  </si>
  <si>
    <t>Chou fleur beurre</t>
  </si>
  <si>
    <t>Sauce Nantua (P)</t>
  </si>
  <si>
    <t>Bouillon de légumes</t>
  </si>
  <si>
    <t>Halal Chipo poulet</t>
  </si>
  <si>
    <t>Halal Poivron farci</t>
  </si>
  <si>
    <t>Halal Chipolata bœuf</t>
  </si>
  <si>
    <t>Camembert*</t>
  </si>
  <si>
    <t>Dressing balsamique</t>
  </si>
  <si>
    <t>Farfalles</t>
  </si>
  <si>
    <t>Cordon bleu</t>
  </si>
  <si>
    <t>Dressing island</t>
  </si>
  <si>
    <t>Moussaka</t>
  </si>
  <si>
    <t>Cuisse de poulet</t>
  </si>
  <si>
    <t>Chou de Milan</t>
  </si>
  <si>
    <t>Céleri rave curry</t>
  </si>
  <si>
    <t>Flageolets</t>
  </si>
  <si>
    <t>Compote pomme fraises</t>
  </si>
  <si>
    <t>Epigramme agneau</t>
  </si>
  <si>
    <t>Burger de veau</t>
  </si>
  <si>
    <t>Tranche de lard</t>
  </si>
  <si>
    <t>Halal Cuisse de poulet</t>
  </si>
  <si>
    <t>Jus de volaille aux herbes</t>
  </si>
  <si>
    <t>Jus de viande au thym</t>
  </si>
  <si>
    <t>Sauce curry</t>
  </si>
  <si>
    <t>Pennes</t>
  </si>
  <si>
    <t>Linguine</t>
  </si>
  <si>
    <t>Ebly</t>
  </si>
  <si>
    <t>Poireaux beurre</t>
  </si>
  <si>
    <t>Champignon à la grecque</t>
  </si>
  <si>
    <t>Epinard à la crème</t>
  </si>
  <si>
    <t>Fenouil tomates</t>
  </si>
  <si>
    <t>Pois et carottes</t>
  </si>
  <si>
    <t>Chou romanesco</t>
  </si>
  <si>
    <t xml:space="preserve">VEG Quorn en dés </t>
  </si>
  <si>
    <t>Floreffe*</t>
  </si>
  <si>
    <t xml:space="preserve">Gorgonzola* </t>
  </si>
  <si>
    <t xml:space="preserve">Belpaese* </t>
  </si>
  <si>
    <t>Bleu danois*</t>
  </si>
  <si>
    <t>Cantafrais*</t>
  </si>
  <si>
    <t>Brie*</t>
  </si>
  <si>
    <t>Kassler*</t>
  </si>
  <si>
    <t>Fromage blanc FH*</t>
  </si>
  <si>
    <t>Tomme*</t>
  </si>
  <si>
    <t>Emmental</t>
  </si>
  <si>
    <t>Chèvre miel*</t>
  </si>
  <si>
    <t>Riz pilaf</t>
  </si>
  <si>
    <t>Américain préparé</t>
  </si>
  <si>
    <t>PDT grenailles</t>
  </si>
  <si>
    <t>Champignons</t>
  </si>
  <si>
    <t>Crème de cresson</t>
  </si>
  <si>
    <t>Courgettes</t>
  </si>
  <si>
    <t>Crème de tomates</t>
  </si>
  <si>
    <t>Crème épinard boursin</t>
  </si>
  <si>
    <t>Carottes coco</t>
  </si>
  <si>
    <t>Portugais</t>
  </si>
  <si>
    <t>Concombre courgette</t>
  </si>
  <si>
    <t>Poireau</t>
  </si>
  <si>
    <t>Glace moka M</t>
  </si>
  <si>
    <t>Poire au jus</t>
  </si>
  <si>
    <t>Filet d'York*</t>
  </si>
  <si>
    <t>Souper garni</t>
  </si>
  <si>
    <t>Carottes/céleri</t>
  </si>
  <si>
    <t>Yaourt nature M</t>
  </si>
  <si>
    <t>Pudding vanille M</t>
  </si>
  <si>
    <t>Biscuit classic</t>
  </si>
  <si>
    <t>Oiseau s/tête</t>
  </si>
  <si>
    <t>Burger lapin</t>
  </si>
  <si>
    <t>Veau marengo</t>
  </si>
  <si>
    <t>Merguez</t>
  </si>
  <si>
    <t xml:space="preserve">Filet de pangasius </t>
  </si>
  <si>
    <t>Cote de porc rancho</t>
  </si>
  <si>
    <t>Paupiette ardennaise</t>
  </si>
  <si>
    <t>Macaroni</t>
  </si>
  <si>
    <t>Epinards beurre</t>
  </si>
  <si>
    <t>Compote abricots</t>
  </si>
  <si>
    <t>Poireaux crème</t>
  </si>
  <si>
    <t>Halal Filet de poulet</t>
  </si>
  <si>
    <t>Halal Escalope de dinde</t>
  </si>
  <si>
    <t>Halal  Merguez</t>
  </si>
  <si>
    <t>VEG Quorn Carbonnades M</t>
  </si>
  <si>
    <t>VEG Blanquette M</t>
  </si>
  <si>
    <t>Jus d'agneau</t>
  </si>
  <si>
    <t>Sauce beurre citron</t>
  </si>
  <si>
    <t>VEG Emincé de tofou champignons M</t>
  </si>
  <si>
    <t>Smoothie melon M</t>
  </si>
  <si>
    <t>Sablé</t>
  </si>
  <si>
    <t>Compotine pommes</t>
  </si>
  <si>
    <t>Ananas au sirop</t>
  </si>
  <si>
    <t>Filet de Hoki</t>
  </si>
  <si>
    <t>VEG Sauce bolo M</t>
  </si>
  <si>
    <t>Salade de fruit</t>
  </si>
  <si>
    <t>Chicon</t>
  </si>
  <si>
    <t>Poivron</t>
  </si>
  <si>
    <t>Brocoli Fines herbes</t>
  </si>
  <si>
    <t>Tomate farcie</t>
  </si>
  <si>
    <t>Spiringue de porc</t>
  </si>
  <si>
    <t>Pêche au thon</t>
  </si>
  <si>
    <t>Waterzooi de volaille</t>
  </si>
  <si>
    <t>Filet pangasius mariné</t>
  </si>
  <si>
    <t>Farfalle</t>
  </si>
  <si>
    <t>Rosbeef</t>
  </si>
  <si>
    <t>Sauce tomates basilic</t>
  </si>
  <si>
    <t>Sauce Blackwell</t>
  </si>
  <si>
    <t>Mayonnaise</t>
  </si>
  <si>
    <t>Sauce Nantua</t>
  </si>
  <si>
    <t>Sauce poulet champignons</t>
  </si>
  <si>
    <t>Jus de viande FH</t>
  </si>
  <si>
    <t xml:space="preserve">Betterave rouge </t>
  </si>
  <si>
    <t>Fromage italien râpé</t>
  </si>
  <si>
    <t>PDT cubes</t>
  </si>
  <si>
    <t>Purée  cerfeuil</t>
  </si>
  <si>
    <t>Menu du mois d'Août</t>
  </si>
  <si>
    <t>Journée indienne</t>
  </si>
  <si>
    <t>Saucisse de volaille</t>
  </si>
  <si>
    <t>Roti ardennais</t>
  </si>
  <si>
    <t>Poulet  tandoori</t>
  </si>
  <si>
    <t>Filet de saumon</t>
  </si>
  <si>
    <t>Sauce masala</t>
  </si>
  <si>
    <t>Légumes à l'indienne</t>
  </si>
  <si>
    <t>Petits pois braisés</t>
  </si>
  <si>
    <t>Courgettes braisées</t>
  </si>
  <si>
    <t>Riz Basmati</t>
  </si>
  <si>
    <t>Pommes de terre natures</t>
  </si>
  <si>
    <t>Duchesses</t>
  </si>
  <si>
    <t>4 légumes</t>
  </si>
  <si>
    <t>Salsifi</t>
  </si>
  <si>
    <t>Tomate basilic</t>
  </si>
  <si>
    <t>Lasagne bologaise</t>
  </si>
  <si>
    <t>Porc au caramel</t>
  </si>
  <si>
    <t>Steak bœuf</t>
  </si>
  <si>
    <t>Fish stick cabillaud</t>
  </si>
  <si>
    <t>Saucisse de veau</t>
  </si>
  <si>
    <t>Coq au vin</t>
  </si>
  <si>
    <t>Sauce roquefort</t>
  </si>
  <si>
    <t>Sauce moutarde</t>
  </si>
  <si>
    <t>Sauce riche</t>
  </si>
  <si>
    <t>Wok de légumes</t>
  </si>
  <si>
    <t>Purée potiron</t>
  </si>
  <si>
    <t>Champignons sautés</t>
  </si>
  <si>
    <t>Dressing pesto PDT</t>
  </si>
  <si>
    <t>Rösti</t>
  </si>
  <si>
    <t>Menu du mois d’Août et de Septembre</t>
  </si>
  <si>
    <t>Escalope de porc rancho</t>
  </si>
  <si>
    <t>Hachis parmentier</t>
  </si>
  <si>
    <t>Médaillon de limande</t>
  </si>
  <si>
    <t>Rôti Orloff</t>
  </si>
  <si>
    <t xml:space="preserve">Langue de bœuf </t>
  </si>
  <si>
    <t>Coulis poivron</t>
  </si>
  <si>
    <t>Sauce crème</t>
  </si>
  <si>
    <t>Sauce Madère</t>
  </si>
  <si>
    <t>Céleri rave rapé</t>
  </si>
  <si>
    <t>Haricots beurre</t>
  </si>
  <si>
    <t>Dressing rémoulade</t>
  </si>
  <si>
    <t>Navets</t>
  </si>
  <si>
    <t xml:space="preserve"> Chou blanc/carotte</t>
  </si>
  <si>
    <t>Velouté choisi (laitue)</t>
  </si>
  <si>
    <t>Burger de bœuf</t>
  </si>
  <si>
    <t>Dos de cabillaud</t>
  </si>
  <si>
    <t>Haut de cuisse de poulet</t>
  </si>
  <si>
    <t>Sauce choron</t>
  </si>
  <si>
    <t>Sauce  carbonara</t>
  </si>
  <si>
    <t>Chou de Bruxelles</t>
  </si>
  <si>
    <t>Epinard à l'ail</t>
  </si>
  <si>
    <t>Légumes basquaises</t>
  </si>
  <si>
    <t>Poires airelles</t>
  </si>
  <si>
    <t>Fromage italien</t>
  </si>
  <si>
    <t>PDT en chemise</t>
  </si>
  <si>
    <t>PDT cube</t>
  </si>
  <si>
    <t>Menu du mois de Septembre</t>
  </si>
  <si>
    <t>Sorbet framboises M</t>
  </si>
  <si>
    <t>Bavarois</t>
  </si>
  <si>
    <t>Dame blanche M</t>
  </si>
  <si>
    <t>Mandarines au sirop</t>
  </si>
  <si>
    <t>Tarte au riz</t>
  </si>
  <si>
    <t>Glace fraises</t>
  </si>
  <si>
    <t>Glace pêche melba</t>
  </si>
  <si>
    <t>Cornet à la crème</t>
  </si>
  <si>
    <t>Mousse au chocolat M</t>
  </si>
  <si>
    <t>Tarte aux cerises</t>
  </si>
  <si>
    <t>Semoule de riz M</t>
  </si>
  <si>
    <t>île flottante</t>
  </si>
  <si>
    <t>Eclair</t>
  </si>
  <si>
    <t>Crème  spéculoos M</t>
  </si>
  <si>
    <t>Flan au caramel M</t>
  </si>
  <si>
    <t>Saucisson Veau*</t>
  </si>
  <si>
    <t>Maquereau au citron *</t>
  </si>
  <si>
    <t>Chorizo</t>
  </si>
  <si>
    <t>Herve*</t>
  </si>
  <si>
    <t>Gouda moutarde</t>
  </si>
  <si>
    <t>Pachka chocolat*</t>
  </si>
  <si>
    <t>Jambon grillé*</t>
  </si>
  <si>
    <t>Strasbourg*</t>
  </si>
  <si>
    <t>Boudin noir*</t>
  </si>
  <si>
    <t>Brie à tartiner*</t>
  </si>
  <si>
    <t>Rochefort mi vieux</t>
  </si>
  <si>
    <t>Mimolette</t>
  </si>
  <si>
    <t>Cantadou ail et FH*</t>
  </si>
  <si>
    <t>Jambon de poulet FH*</t>
  </si>
  <si>
    <t>Rôti porc*</t>
  </si>
  <si>
    <t>Pilchard tomates*</t>
  </si>
  <si>
    <t>VQR fondu*</t>
  </si>
  <si>
    <t>Kiri*</t>
  </si>
  <si>
    <t>Chaumes*</t>
  </si>
  <si>
    <t>Ricotta*</t>
  </si>
  <si>
    <t>Saucisson jambon*</t>
  </si>
  <si>
    <t>Bacon fumé*</t>
  </si>
  <si>
    <t>Jambon*</t>
  </si>
  <si>
    <t>Salami</t>
  </si>
  <si>
    <t>Broodkaas</t>
  </si>
  <si>
    <t>Pain de viande *</t>
  </si>
  <si>
    <t>Filet de Saxe</t>
  </si>
  <si>
    <t xml:space="preserve">Tête pressée * </t>
  </si>
  <si>
    <t>Maredsous fondu*</t>
  </si>
  <si>
    <t xml:space="preserve">Philadelphia FH * </t>
  </si>
  <si>
    <t>Fromage d'Abbaye</t>
  </si>
  <si>
    <t>Compote pomme banane</t>
  </si>
  <si>
    <t>Milkshake pêche M</t>
  </si>
  <si>
    <t>Milkshake chocolat M</t>
  </si>
  <si>
    <t>Cake raisins M</t>
  </si>
  <si>
    <t>Blanquette de veau</t>
  </si>
  <si>
    <t>Poivron farci</t>
  </si>
  <si>
    <t>Crépinette</t>
  </si>
  <si>
    <t>Burger de lapin</t>
  </si>
  <si>
    <t>Cordon bleu volaille</t>
  </si>
  <si>
    <t>Tranche jambon</t>
  </si>
  <si>
    <t>Steak</t>
  </si>
  <si>
    <t>Burger agneau</t>
  </si>
  <si>
    <t>Halal  Sauce poulet champignons</t>
  </si>
  <si>
    <t>Halal Waterzooi de volaille</t>
  </si>
  <si>
    <t>Halal  Filet de poulet</t>
  </si>
  <si>
    <t>Halal Poulet tandoori</t>
  </si>
  <si>
    <t>Halal Blanquette</t>
  </si>
  <si>
    <t>Halal Emincé de poulet</t>
  </si>
  <si>
    <t>Halal Sauce fromage</t>
  </si>
  <si>
    <t>Halal  Escalope de dinde</t>
  </si>
  <si>
    <t>Ananas</t>
  </si>
  <si>
    <t xml:space="preserve">VEG Quorn waterzooi </t>
  </si>
  <si>
    <t>VEG Quorn tandoori M</t>
  </si>
  <si>
    <t>VEG Quorn hachis parmentier</t>
  </si>
  <si>
    <t>VEG Quorn aux pruneaux M</t>
  </si>
  <si>
    <t>VEG Tofou au vin M</t>
  </si>
  <si>
    <t>VEG Moussaka</t>
  </si>
  <si>
    <t>VEG Sauce fromage</t>
  </si>
  <si>
    <t>Tagliatelles</t>
  </si>
  <si>
    <t>Brocoli beurre</t>
  </si>
  <si>
    <t>Macédoine de légumes</t>
  </si>
  <si>
    <t>Sauce béarnaise</t>
  </si>
  <si>
    <t>Pois carottes</t>
  </si>
  <si>
    <t>Julienne de légumes</t>
  </si>
  <si>
    <t>Navets caramélisés</t>
  </si>
  <si>
    <t>Sauce Blackwel</t>
  </si>
  <si>
    <t>Sauce Archiduc</t>
  </si>
  <si>
    <t>Jus de viande au romarin</t>
  </si>
  <si>
    <t>Sauce Blakwell</t>
  </si>
  <si>
    <t>Légumes oubliés</t>
  </si>
  <si>
    <t>Salsifis crème</t>
  </si>
  <si>
    <t>Haricots coupés</t>
  </si>
  <si>
    <t xml:space="preserve">Céleri rave </t>
  </si>
  <si>
    <t>Dressing Coktail</t>
  </si>
  <si>
    <t xml:space="preserve">Tomate grillée </t>
  </si>
  <si>
    <t>Filet de saumon         Belle-vue</t>
  </si>
  <si>
    <t>Pomme nature</t>
  </si>
  <si>
    <t>Dressing Piemontaise</t>
  </si>
  <si>
    <t>Pomme de terre Grenaille avec peau</t>
  </si>
  <si>
    <t>Pomme  de terre rissolée</t>
  </si>
  <si>
    <t>Croquette</t>
  </si>
  <si>
    <t xml:space="preserve">Roti de poc </t>
  </si>
  <si>
    <t>Sauce Bordelaise</t>
  </si>
  <si>
    <t>Yaourt à la cardamome M</t>
  </si>
  <si>
    <t>Tagliatelle</t>
  </si>
  <si>
    <t xml:space="preserve">VEG Quorn burger </t>
  </si>
  <si>
    <t>Sauce Provençale</t>
  </si>
  <si>
    <t>Halal Saucisse de bœuf</t>
  </si>
  <si>
    <t>Crêpe M</t>
  </si>
  <si>
    <t>Crudités</t>
  </si>
  <si>
    <t xml:space="preserve">VEG Brochette soja </t>
  </si>
  <si>
    <t xml:space="preserve">VEG Wraps légumes </t>
  </si>
  <si>
    <t xml:space="preserve">VEG Boulette tofou  </t>
  </si>
  <si>
    <t xml:space="preserve">VEG Burger de Quorn </t>
  </si>
  <si>
    <t xml:space="preserve">Compote pommes abricots </t>
  </si>
  <si>
    <t xml:space="preserve">Biscuit Classic </t>
  </si>
  <si>
    <t xml:space="preserve">Spéculoos </t>
  </si>
  <si>
    <t xml:space="preserve">Madeleine </t>
  </si>
  <si>
    <t>Fromage blanc à la banane M</t>
  </si>
  <si>
    <t>Salade de fruits M</t>
  </si>
  <si>
    <t xml:space="preserve">VEG Nugget  quorn </t>
  </si>
  <si>
    <t xml:space="preserve">VEG Tarte tomates chèvre </t>
  </si>
  <si>
    <t xml:space="preserve">Frou frou </t>
  </si>
  <si>
    <t xml:space="preserve">Biscuit fourré chocolat </t>
  </si>
  <si>
    <t xml:space="preserve">Cigarette russe </t>
  </si>
  <si>
    <t xml:space="preserve">Boudoir </t>
  </si>
  <si>
    <t>salade verte</t>
  </si>
  <si>
    <t xml:space="preserve">VEG Lasagne </t>
  </si>
  <si>
    <t>câpres/oig/corn</t>
  </si>
  <si>
    <t>VEG Burger de Quorn</t>
  </si>
  <si>
    <t xml:space="preserve">Cent wafer </t>
  </si>
  <si>
    <t>VEG Nugget  quorn</t>
  </si>
  <si>
    <t xml:space="preserve">VEG Lasagne ricotta épinard </t>
  </si>
  <si>
    <t xml:space="preserve">Sablé </t>
  </si>
  <si>
    <t>Potiron marron</t>
  </si>
  <si>
    <t>desserts</t>
  </si>
  <si>
    <t>yaourt</t>
  </si>
  <si>
    <t>fruit</t>
  </si>
  <si>
    <t>mousse chocolat</t>
  </si>
  <si>
    <t>glace</t>
  </si>
  <si>
    <t>donuts</t>
  </si>
  <si>
    <t xml:space="preserve">Assortiment de confitureou cantadou </t>
  </si>
  <si>
    <t xml:space="preserve">Assortiment de confiture ou cantadou </t>
  </si>
  <si>
    <t>couques suisses et croissants</t>
  </si>
  <si>
    <t>alternatifs</t>
  </si>
  <si>
    <t>loempia et riz</t>
  </si>
  <si>
    <t>tartelette chêvreet tomate</t>
  </si>
  <si>
    <t>tartelette chêvre et tomate</t>
  </si>
  <si>
    <t>burger de légumes</t>
  </si>
  <si>
    <t>filet poisson et purée</t>
  </si>
  <si>
    <t xml:space="preserve">filet de poisson et purée </t>
  </si>
  <si>
    <t>macédoine de légumes</t>
  </si>
  <si>
    <t>œufs russes</t>
  </si>
  <si>
    <t>jambon cuit</t>
  </si>
  <si>
    <t>gouda</t>
  </si>
  <si>
    <t>salade bouilli</t>
  </si>
  <si>
    <t>tomate basilic</t>
  </si>
  <si>
    <t>Menu du mois d'août 2021</t>
  </si>
  <si>
    <t>pudding vanille</t>
  </si>
  <si>
    <t>eclair</t>
  </si>
  <si>
    <t>omelette garnie</t>
  </si>
  <si>
    <t>pâtes</t>
  </si>
  <si>
    <t>pain saussice</t>
  </si>
  <si>
    <t>poisson, purée</t>
  </si>
  <si>
    <t>cramique</t>
  </si>
  <si>
    <t xml:space="preserve"> jambon fumé*</t>
  </si>
  <si>
    <t>cantadou</t>
  </si>
  <si>
    <t>pâté crème</t>
  </si>
  <si>
    <t>chou-fleur mayonnaise</t>
  </si>
  <si>
    <t>pain perdu cassonade</t>
  </si>
  <si>
    <t>salade de poulet</t>
  </si>
  <si>
    <t>crème caramel</t>
  </si>
  <si>
    <t>cornet crème</t>
  </si>
  <si>
    <t>chou-fleur</t>
  </si>
  <si>
    <t>craquelins</t>
  </si>
  <si>
    <t>salade de surimi</t>
  </si>
  <si>
    <t>leerdammer</t>
  </si>
  <si>
    <t>iceberg</t>
  </si>
  <si>
    <t>pâté chimay</t>
  </si>
  <si>
    <t xml:space="preserve"> moutarde </t>
  </si>
  <si>
    <t>alternatif</t>
  </si>
  <si>
    <t>poisson , purée</t>
  </si>
  <si>
    <t>moussaka</t>
  </si>
  <si>
    <t>croque monsieur gratiné</t>
  </si>
  <si>
    <t>tortillas</t>
  </si>
  <si>
    <t>quiche lorraine</t>
  </si>
  <si>
    <t>lasagne</t>
  </si>
  <si>
    <t>omelette</t>
  </si>
  <si>
    <t>filet poisson, purée</t>
  </si>
  <si>
    <t>crème chocolat</t>
  </si>
  <si>
    <t>tarte</t>
  </si>
  <si>
    <t>lard moutarde</t>
  </si>
  <si>
    <t>salade poulet</t>
  </si>
  <si>
    <t>Gouda cheese fondu</t>
  </si>
  <si>
    <t>salade pois chiches</t>
  </si>
  <si>
    <t>ravioli</t>
  </si>
  <si>
    <t>brioche au lait</t>
  </si>
  <si>
    <t xml:space="preserve">Tomate </t>
  </si>
  <si>
    <t>brioche au chocolat</t>
  </si>
  <si>
    <t>burger du chef</t>
  </si>
  <si>
    <t>pain saucisse</t>
  </si>
  <si>
    <t xml:space="preserve">pain saucisse </t>
  </si>
  <si>
    <t>liegeois vanille</t>
  </si>
  <si>
    <t>boule de Berlin</t>
  </si>
  <si>
    <t>pâté campagne</t>
  </si>
  <si>
    <t>concombre et menthe</t>
  </si>
  <si>
    <t>salade de thon</t>
  </si>
  <si>
    <t>pain saucisse , ketchup</t>
  </si>
  <si>
    <t xml:space="preserve">salade de haricot rouge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</si>
</sst>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theme="4"/>
      <name val="Calibri"/>
      <family val="2"/>
      <scheme val="minor"/>
    </font>
    <font>
      <b/>
      <i/>
      <sz val="22"/>
      <color theme="4" tint="-0.249977111117893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b/>
      <i/>
      <sz val="22"/>
      <color theme="4"/>
      <name val="Calibri"/>
      <family val="2"/>
      <scheme val="minor"/>
    </font>
    <font>
      <sz val="11"/>
      <color rgb="FF1F497D"/>
      <name val="Calibri"/>
      <family val="2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/>
    <xf numFmtId="0" fontId="11" fillId="0" borderId="0" xfId="0" applyFont="1"/>
    <xf numFmtId="0" fontId="12" fillId="0" borderId="0" xfId="0" applyFont="1" applyBorder="1"/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0" fillId="5" borderId="0" xfId="0" applyFill="1"/>
    <xf numFmtId="0" fontId="3" fillId="2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  <protection locked="0"/>
    </xf>
    <xf numFmtId="14" fontId="5" fillId="6" borderId="0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8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3" fillId="8" borderId="9" xfId="0" applyFont="1" applyFill="1" applyBorder="1" applyAlignment="1">
      <alignment horizontal="center" vertical="center"/>
    </xf>
    <xf numFmtId="14" fontId="5" fillId="6" borderId="0" xfId="0" applyNumberFormat="1" applyFont="1" applyFill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17" fillId="8" borderId="9" xfId="0" applyFont="1" applyFill="1" applyBorder="1" applyAlignment="1" applyProtection="1">
      <alignment horizontal="right" vertical="center" wrapText="1"/>
      <protection locked="0"/>
    </xf>
    <xf numFmtId="0" fontId="17" fillId="8" borderId="0" xfId="0" applyFont="1" applyFill="1" applyAlignment="1" applyProtection="1">
      <alignment horizontal="right" vertical="center" wrapText="1"/>
      <protection locked="0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17" fillId="8" borderId="5" xfId="0" applyFont="1" applyFill="1" applyBorder="1" applyAlignment="1" applyProtection="1">
      <alignment horizontal="right" vertical="center" wrapText="1"/>
      <protection locked="0"/>
    </xf>
    <xf numFmtId="0" fontId="17" fillId="8" borderId="6" xfId="0" applyFont="1" applyFill="1" applyBorder="1" applyAlignment="1" applyProtection="1">
      <alignment horizontal="right" vertical="center"/>
      <protection locked="0"/>
    </xf>
    <xf numFmtId="0" fontId="0" fillId="8" borderId="5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5" xfId="0" applyFill="1" applyBorder="1" applyAlignment="1">
      <alignment horizontal="right" vertical="center"/>
    </xf>
    <xf numFmtId="0" fontId="0" fillId="8" borderId="6" xfId="0" applyFill="1" applyBorder="1" applyAlignment="1">
      <alignment horizontal="right" vertical="center"/>
    </xf>
    <xf numFmtId="0" fontId="0" fillId="8" borderId="8" xfId="0" applyFill="1" applyBorder="1" applyAlignment="1">
      <alignment horizontal="right" vertical="center"/>
    </xf>
    <xf numFmtId="0" fontId="0" fillId="8" borderId="13" xfId="0" applyFill="1" applyBorder="1" applyAlignment="1">
      <alignment horizontal="right" vertical="center"/>
    </xf>
    <xf numFmtId="0" fontId="0" fillId="8" borderId="10" xfId="0" applyFill="1" applyBorder="1" applyAlignment="1">
      <alignment horizontal="right" vertical="center"/>
    </xf>
    <xf numFmtId="0" fontId="17" fillId="8" borderId="10" xfId="0" applyFont="1" applyFill="1" applyBorder="1" applyAlignment="1" applyProtection="1">
      <alignment horizontal="right" vertical="center"/>
      <protection locked="0"/>
    </xf>
    <xf numFmtId="0" fontId="0" fillId="8" borderId="10" xfId="0" applyFill="1" applyBorder="1" applyAlignment="1">
      <alignment horizontal="right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0" fillId="8" borderId="1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B1" zoomScale="80" zoomScaleNormal="80" zoomScaleSheetLayoutView="50" zoomScalePageLayoutView="94" workbookViewId="0">
      <selection activeCell="C6" sqref="C6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6" width="25.1640625" style="1" customWidth="1"/>
    <col min="7" max="7" width="26.1640625" style="1" customWidth="1"/>
    <col min="8" max="8" width="24.33203125" style="1" customWidth="1"/>
    <col min="9" max="9" width="26.5" style="1" customWidth="1"/>
    <col min="10" max="10" width="23.5" customWidth="1"/>
  </cols>
  <sheetData>
    <row r="1" spans="1:17" ht="22.25" customHeight="1" x14ac:dyDescent="0.35">
      <c r="A1" s="132" t="s">
        <v>453</v>
      </c>
      <c r="B1" s="132"/>
      <c r="C1" s="132"/>
      <c r="D1" s="132"/>
      <c r="E1" s="132"/>
      <c r="F1" s="132"/>
      <c r="G1" s="132"/>
      <c r="H1" s="132"/>
      <c r="I1" s="132"/>
    </row>
    <row r="2" spans="1:17" ht="19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3"/>
    </row>
    <row r="3" spans="1:17" ht="19.25" customHeight="1" x14ac:dyDescent="0.45">
      <c r="A3" s="3"/>
      <c r="B3" s="3"/>
      <c r="C3" s="30" t="s">
        <v>0</v>
      </c>
      <c r="D3" s="31" t="s">
        <v>1</v>
      </c>
      <c r="E3" s="30" t="s">
        <v>2</v>
      </c>
      <c r="F3" s="32" t="s">
        <v>3</v>
      </c>
      <c r="G3" s="30" t="s">
        <v>4</v>
      </c>
      <c r="H3" s="31" t="s">
        <v>5</v>
      </c>
      <c r="I3" s="30" t="s">
        <v>6</v>
      </c>
      <c r="J3" s="3"/>
    </row>
    <row r="4" spans="1:17" ht="19.25" customHeight="1" x14ac:dyDescent="0.45">
      <c r="A4" s="3"/>
      <c r="B4" s="3"/>
      <c r="C4" s="33">
        <v>44417</v>
      </c>
      <c r="D4" s="71">
        <f t="shared" ref="D4:I4" si="0">C4+1</f>
        <v>44418</v>
      </c>
      <c r="E4" s="72">
        <f t="shared" si="0"/>
        <v>44419</v>
      </c>
      <c r="F4" s="71">
        <f t="shared" si="0"/>
        <v>44420</v>
      </c>
      <c r="G4" s="72">
        <f t="shared" si="0"/>
        <v>44421</v>
      </c>
      <c r="H4" s="71">
        <f t="shared" si="0"/>
        <v>44422</v>
      </c>
      <c r="I4" s="72">
        <f t="shared" si="0"/>
        <v>44423</v>
      </c>
      <c r="J4" s="3"/>
    </row>
    <row r="5" spans="1:17" ht="31.25" customHeight="1" x14ac:dyDescent="0.45">
      <c r="A5" s="133" t="s">
        <v>7</v>
      </c>
      <c r="B5" s="46" t="s">
        <v>34</v>
      </c>
      <c r="C5" s="47" t="s">
        <v>13</v>
      </c>
      <c r="D5" s="73" t="s">
        <v>13</v>
      </c>
      <c r="E5" s="47" t="s">
        <v>13</v>
      </c>
      <c r="F5" s="73" t="s">
        <v>13</v>
      </c>
      <c r="G5" s="47" t="s">
        <v>13</v>
      </c>
      <c r="H5" s="73" t="s">
        <v>13</v>
      </c>
      <c r="I5" s="47" t="s">
        <v>439</v>
      </c>
      <c r="J5" s="3"/>
    </row>
    <row r="6" spans="1:17" ht="34.25" customHeight="1" thickBot="1" x14ac:dyDescent="0.5">
      <c r="A6" s="134"/>
      <c r="B6" s="46" t="s">
        <v>35</v>
      </c>
      <c r="C6" s="47" t="s">
        <v>437</v>
      </c>
      <c r="D6" s="47" t="s">
        <v>57</v>
      </c>
      <c r="E6" s="47" t="s">
        <v>438</v>
      </c>
      <c r="F6" s="47" t="s">
        <v>57</v>
      </c>
      <c r="G6" s="47" t="s">
        <v>438</v>
      </c>
      <c r="H6" s="47" t="s">
        <v>57</v>
      </c>
      <c r="I6" s="47"/>
      <c r="J6" s="3"/>
    </row>
    <row r="7" spans="1:17" ht="43" customHeight="1" thickBot="1" x14ac:dyDescent="0.5">
      <c r="A7" s="9"/>
      <c r="B7" s="10" t="s">
        <v>440</v>
      </c>
      <c r="C7" s="11" t="s">
        <v>441</v>
      </c>
      <c r="D7" s="12" t="s">
        <v>442</v>
      </c>
      <c r="E7" s="11" t="s">
        <v>443</v>
      </c>
      <c r="F7" s="12" t="s">
        <v>444</v>
      </c>
      <c r="G7" s="11" t="s">
        <v>444</v>
      </c>
      <c r="H7" s="12" t="s">
        <v>445</v>
      </c>
      <c r="I7" s="11" t="s">
        <v>446</v>
      </c>
      <c r="J7" s="3"/>
    </row>
    <row r="8" spans="1:17" ht="42" customHeight="1" outlineLevel="1" x14ac:dyDescent="0.45">
      <c r="A8" s="140" t="s">
        <v>8</v>
      </c>
      <c r="B8" s="36" t="s">
        <v>32</v>
      </c>
      <c r="C8" s="114" t="s">
        <v>222</v>
      </c>
      <c r="D8" s="115" t="s">
        <v>77</v>
      </c>
      <c r="E8" s="114" t="s">
        <v>54</v>
      </c>
      <c r="F8" s="114" t="s">
        <v>111</v>
      </c>
      <c r="G8" s="114" t="s">
        <v>223</v>
      </c>
      <c r="H8" s="114" t="s">
        <v>224</v>
      </c>
      <c r="I8" s="114" t="s">
        <v>182</v>
      </c>
      <c r="J8" s="37"/>
      <c r="K8" s="38"/>
      <c r="L8" s="38"/>
      <c r="M8" s="38"/>
      <c r="N8" s="38"/>
      <c r="O8" s="38"/>
      <c r="P8" s="38"/>
      <c r="Q8" s="38"/>
    </row>
    <row r="9" spans="1:17" ht="28.25" customHeight="1" outlineLevel="1" x14ac:dyDescent="0.35">
      <c r="A9" s="141"/>
      <c r="B9" s="36" t="s">
        <v>33</v>
      </c>
      <c r="C9" s="116"/>
      <c r="D9" s="117"/>
      <c r="E9" s="116"/>
      <c r="F9" s="117"/>
      <c r="G9" s="116"/>
      <c r="H9" s="117"/>
      <c r="I9" s="116"/>
      <c r="J9" s="39"/>
      <c r="K9" s="38"/>
      <c r="L9" s="38"/>
      <c r="M9" s="38"/>
      <c r="N9" s="38"/>
      <c r="O9" s="38"/>
      <c r="P9" s="38"/>
      <c r="Q9" s="38"/>
    </row>
    <row r="10" spans="1:17" ht="42" customHeight="1" outlineLevel="1" x14ac:dyDescent="0.35">
      <c r="A10" s="141"/>
      <c r="B10" s="8" t="s">
        <v>31</v>
      </c>
      <c r="C10" s="118" t="s">
        <v>225</v>
      </c>
      <c r="D10" s="115" t="s">
        <v>226</v>
      </c>
      <c r="E10" s="118" t="s">
        <v>227</v>
      </c>
      <c r="F10" s="115" t="s">
        <v>228</v>
      </c>
      <c r="G10" s="118" t="s">
        <v>229</v>
      </c>
      <c r="H10" s="115" t="s">
        <v>230</v>
      </c>
      <c r="I10" s="118" t="s">
        <v>231</v>
      </c>
      <c r="J10" s="39"/>
      <c r="K10" s="38"/>
      <c r="L10" s="38"/>
      <c r="M10" s="38"/>
      <c r="N10" s="38"/>
      <c r="O10" s="38"/>
      <c r="P10" s="38"/>
      <c r="Q10" s="38"/>
    </row>
    <row r="11" spans="1:17" ht="42" customHeight="1" outlineLevel="1" x14ac:dyDescent="0.35">
      <c r="A11" s="141"/>
      <c r="B11" s="36" t="s">
        <v>22</v>
      </c>
      <c r="C11" s="118" t="s">
        <v>232</v>
      </c>
      <c r="D11" s="115" t="s">
        <v>233</v>
      </c>
      <c r="E11" s="118" t="s">
        <v>234</v>
      </c>
      <c r="F11" s="115"/>
      <c r="G11" s="118" t="s">
        <v>235</v>
      </c>
      <c r="H11" s="115" t="s">
        <v>236</v>
      </c>
      <c r="I11" s="118" t="s">
        <v>237</v>
      </c>
      <c r="J11" s="39"/>
      <c r="K11" s="38"/>
      <c r="L11" s="38"/>
      <c r="M11" s="38"/>
      <c r="N11" s="38"/>
      <c r="O11" s="38"/>
      <c r="P11" s="38"/>
      <c r="Q11" s="38"/>
    </row>
    <row r="12" spans="1:17" ht="42" customHeight="1" outlineLevel="1" x14ac:dyDescent="0.35">
      <c r="A12" s="141"/>
      <c r="B12" s="36" t="s">
        <v>30</v>
      </c>
      <c r="C12" s="118"/>
      <c r="D12" s="115" t="s">
        <v>131</v>
      </c>
      <c r="E12" s="118" t="s">
        <v>405</v>
      </c>
      <c r="F12" s="125"/>
      <c r="G12" s="118" t="s">
        <v>27</v>
      </c>
      <c r="H12" s="115"/>
      <c r="I12" s="118" t="s">
        <v>238</v>
      </c>
      <c r="J12" s="39"/>
      <c r="K12" s="38"/>
      <c r="L12" s="38"/>
      <c r="M12" s="38"/>
      <c r="N12" s="38"/>
      <c r="O12" s="38"/>
      <c r="P12" s="38"/>
      <c r="Q12" s="38"/>
    </row>
    <row r="13" spans="1:17" ht="42" customHeight="1" outlineLevel="1" x14ac:dyDescent="0.35">
      <c r="A13" s="141"/>
      <c r="B13" s="36"/>
      <c r="C13" s="118"/>
      <c r="D13" s="115"/>
      <c r="E13" s="118" t="s">
        <v>141</v>
      </c>
      <c r="F13" s="115"/>
      <c r="G13" s="118"/>
      <c r="H13" s="115" t="s">
        <v>239</v>
      </c>
      <c r="I13" s="118" t="s">
        <v>37</v>
      </c>
      <c r="J13" s="39"/>
      <c r="K13" s="38"/>
      <c r="L13" s="38"/>
      <c r="M13" s="38"/>
      <c r="N13" s="38"/>
      <c r="O13" s="38"/>
      <c r="P13" s="38"/>
      <c r="Q13" s="38"/>
    </row>
    <row r="14" spans="1:17" ht="38.5" customHeight="1" outlineLevel="1" thickBot="1" x14ac:dyDescent="0.5">
      <c r="A14" s="141"/>
      <c r="B14" s="36" t="s">
        <v>10</v>
      </c>
      <c r="C14" s="118" t="s">
        <v>176</v>
      </c>
      <c r="D14" s="115" t="s">
        <v>240</v>
      </c>
      <c r="E14" s="118" t="s">
        <v>21</v>
      </c>
      <c r="F14" s="115" t="s">
        <v>49</v>
      </c>
      <c r="G14" s="118" t="s">
        <v>241</v>
      </c>
      <c r="H14" s="115"/>
      <c r="I14" s="118" t="s">
        <v>56</v>
      </c>
      <c r="J14" s="37"/>
      <c r="K14" s="38"/>
      <c r="L14" s="38"/>
      <c r="M14" s="38"/>
      <c r="N14" s="38"/>
      <c r="O14" s="38"/>
      <c r="P14" s="38"/>
      <c r="Q14" s="38"/>
    </row>
    <row r="15" spans="1:17" ht="1" hidden="1" customHeight="1" thickBot="1" x14ac:dyDescent="0.4">
      <c r="A15" s="142"/>
      <c r="B15" s="36" t="s">
        <v>16</v>
      </c>
      <c r="C15" s="119" t="s">
        <v>102</v>
      </c>
      <c r="D15" s="119" t="s">
        <v>414</v>
      </c>
      <c r="E15" s="119" t="s">
        <v>102</v>
      </c>
      <c r="F15" s="119" t="s">
        <v>94</v>
      </c>
      <c r="G15" s="119" t="s">
        <v>188</v>
      </c>
      <c r="H15" s="20" t="s">
        <v>189</v>
      </c>
      <c r="I15" s="119" t="s">
        <v>301</v>
      </c>
      <c r="J15" s="39"/>
      <c r="K15" s="39"/>
      <c r="L15" s="39"/>
      <c r="M15" s="39"/>
      <c r="N15" s="39"/>
      <c r="O15" s="39"/>
      <c r="P15" s="39"/>
      <c r="Q15" s="38"/>
    </row>
    <row r="16" spans="1:17" ht="8" hidden="1" customHeight="1" thickBot="1" x14ac:dyDescent="0.5">
      <c r="A16" s="13"/>
      <c r="B16" s="14"/>
      <c r="C16" s="44"/>
      <c r="D16" s="45"/>
      <c r="E16" s="44"/>
      <c r="F16" s="45"/>
      <c r="G16" s="44"/>
      <c r="H16" s="99"/>
      <c r="I16" s="100"/>
      <c r="J16" s="37"/>
      <c r="K16" s="38"/>
      <c r="L16" s="38"/>
      <c r="M16" s="38"/>
      <c r="N16" s="38"/>
      <c r="O16" s="38"/>
      <c r="P16" s="38"/>
      <c r="Q16" s="38"/>
    </row>
    <row r="17" spans="1:17" ht="28" hidden="1" customHeight="1" outlineLevel="2" thickBot="1" x14ac:dyDescent="0.5">
      <c r="A17" s="148" t="s">
        <v>9</v>
      </c>
      <c r="B17" s="138" t="s">
        <v>24</v>
      </c>
      <c r="C17" s="101" t="s">
        <v>105</v>
      </c>
      <c r="D17" s="102" t="s">
        <v>105</v>
      </c>
      <c r="E17" s="101" t="s">
        <v>105</v>
      </c>
      <c r="F17" s="101" t="s">
        <v>105</v>
      </c>
      <c r="G17" s="101" t="s">
        <v>105</v>
      </c>
      <c r="H17" s="102" t="s">
        <v>196</v>
      </c>
      <c r="I17" s="101" t="s">
        <v>196</v>
      </c>
      <c r="J17" s="3"/>
      <c r="K17" s="25"/>
      <c r="L17" s="25"/>
      <c r="M17" s="25"/>
      <c r="N17" s="25"/>
      <c r="O17" s="25"/>
      <c r="P17" s="25"/>
      <c r="Q17" s="25"/>
    </row>
    <row r="18" spans="1:17" ht="13" hidden="1" customHeight="1" outlineLevel="2" thickBot="1" x14ac:dyDescent="0.5">
      <c r="A18" s="149"/>
      <c r="B18" s="139"/>
      <c r="C18" s="77" t="s">
        <v>106</v>
      </c>
      <c r="D18" s="80" t="s">
        <v>219</v>
      </c>
      <c r="E18" s="77" t="s">
        <v>352</v>
      </c>
      <c r="F18" s="77" t="s">
        <v>148</v>
      </c>
      <c r="G18" s="78" t="s">
        <v>66</v>
      </c>
      <c r="H18" s="80" t="s">
        <v>201</v>
      </c>
      <c r="I18" s="77" t="s">
        <v>177</v>
      </c>
      <c r="J18" s="3"/>
      <c r="K18" s="25"/>
      <c r="L18" s="25"/>
      <c r="M18" s="25"/>
      <c r="N18" s="25"/>
      <c r="O18" s="25"/>
      <c r="P18" s="25"/>
      <c r="Q18" s="25"/>
    </row>
    <row r="19" spans="1:17" ht="28" hidden="1" customHeight="1" outlineLevel="2" thickBot="1" x14ac:dyDescent="0.5">
      <c r="A19" s="149"/>
      <c r="B19" s="139"/>
      <c r="C19" s="79" t="s">
        <v>135</v>
      </c>
      <c r="D19" s="80" t="s">
        <v>209</v>
      </c>
      <c r="E19" s="77" t="s">
        <v>360</v>
      </c>
      <c r="F19" s="77" t="s">
        <v>359</v>
      </c>
      <c r="G19" s="78" t="s">
        <v>41</v>
      </c>
      <c r="H19" s="80" t="s">
        <v>358</v>
      </c>
      <c r="I19" s="77" t="s">
        <v>48</v>
      </c>
      <c r="J19" s="3"/>
      <c r="K19" s="25"/>
      <c r="L19" s="25"/>
      <c r="M19" s="25"/>
      <c r="N19" s="25"/>
      <c r="O19" s="25"/>
      <c r="P19" s="25"/>
      <c r="Q19" s="25"/>
    </row>
    <row r="20" spans="1:17" ht="28" hidden="1" customHeight="1" outlineLevel="2" thickBot="1" x14ac:dyDescent="0.5">
      <c r="A20" s="149"/>
      <c r="B20" s="139" t="s">
        <v>22</v>
      </c>
      <c r="C20" s="77" t="s">
        <v>71</v>
      </c>
      <c r="D20" s="80" t="s">
        <v>81</v>
      </c>
      <c r="E20" s="77" t="s">
        <v>126</v>
      </c>
      <c r="F20" s="77" t="s">
        <v>39</v>
      </c>
      <c r="G20" s="78" t="s">
        <v>100</v>
      </c>
      <c r="H20" s="77" t="s">
        <v>19</v>
      </c>
      <c r="I20" s="77" t="s">
        <v>377</v>
      </c>
      <c r="J20" s="3"/>
    </row>
    <row r="21" spans="1:17" ht="28" hidden="1" customHeight="1" outlineLevel="2" thickBot="1" x14ac:dyDescent="0.5">
      <c r="A21" s="149"/>
      <c r="B21" s="139"/>
      <c r="C21" s="77" t="s">
        <v>19</v>
      </c>
      <c r="D21" s="78" t="s">
        <v>109</v>
      </c>
      <c r="E21" s="77" t="s">
        <v>45</v>
      </c>
      <c r="F21" s="77" t="s">
        <v>212</v>
      </c>
      <c r="G21" s="78" t="s">
        <v>128</v>
      </c>
      <c r="H21" s="80" t="s">
        <v>70</v>
      </c>
      <c r="I21" s="77" t="s">
        <v>73</v>
      </c>
      <c r="J21" s="3"/>
    </row>
    <row r="22" spans="1:17" ht="28" hidden="1" customHeight="1" outlineLevel="2" thickBot="1" x14ac:dyDescent="0.5">
      <c r="A22" s="149"/>
      <c r="B22" s="139" t="s">
        <v>64</v>
      </c>
      <c r="C22" s="77" t="s">
        <v>366</v>
      </c>
      <c r="D22" s="80" t="s">
        <v>38</v>
      </c>
      <c r="E22" s="77" t="s">
        <v>376</v>
      </c>
      <c r="F22" s="77" t="s">
        <v>55</v>
      </c>
      <c r="G22" s="78" t="s">
        <v>158</v>
      </c>
      <c r="H22" s="80" t="s">
        <v>101</v>
      </c>
      <c r="I22" s="77" t="s">
        <v>54</v>
      </c>
      <c r="J22" s="3"/>
    </row>
    <row r="23" spans="1:17" ht="28" hidden="1" customHeight="1" outlineLevel="2" thickBot="1" x14ac:dyDescent="0.4">
      <c r="A23" s="149"/>
      <c r="B23" s="139"/>
      <c r="C23" s="77" t="s">
        <v>204</v>
      </c>
      <c r="D23" s="80" t="s">
        <v>204</v>
      </c>
      <c r="E23" s="77" t="s">
        <v>204</v>
      </c>
      <c r="F23" s="77" t="s">
        <v>251</v>
      </c>
      <c r="G23" s="77" t="s">
        <v>251</v>
      </c>
      <c r="H23" s="77" t="s">
        <v>251</v>
      </c>
      <c r="I23" s="77" t="s">
        <v>251</v>
      </c>
      <c r="J23" s="143"/>
    </row>
    <row r="24" spans="1:17" ht="28" hidden="1" customHeight="1" outlineLevel="2" thickBot="1" x14ac:dyDescent="0.4">
      <c r="A24" s="149"/>
      <c r="B24" s="139"/>
      <c r="C24" s="77" t="s">
        <v>164</v>
      </c>
      <c r="D24" s="103" t="s">
        <v>406</v>
      </c>
      <c r="E24" s="104" t="s">
        <v>407</v>
      </c>
      <c r="F24" s="77" t="s">
        <v>367</v>
      </c>
      <c r="G24" s="105" t="s">
        <v>408</v>
      </c>
      <c r="H24" s="104" t="s">
        <v>214</v>
      </c>
      <c r="I24" s="104" t="s">
        <v>409</v>
      </c>
      <c r="J24" s="143"/>
    </row>
    <row r="25" spans="1:17" ht="28" hidden="1" customHeight="1" outlineLevel="2" thickBot="1" x14ac:dyDescent="0.4">
      <c r="A25" s="149"/>
      <c r="B25" s="139" t="s">
        <v>10</v>
      </c>
      <c r="C25" s="104" t="s">
        <v>23</v>
      </c>
      <c r="D25" s="103" t="s">
        <v>23</v>
      </c>
      <c r="E25" s="104" t="s">
        <v>23</v>
      </c>
      <c r="F25" s="104" t="s">
        <v>23</v>
      </c>
      <c r="G25" s="105" t="s">
        <v>82</v>
      </c>
      <c r="H25" s="103" t="s">
        <v>23</v>
      </c>
      <c r="I25" s="104" t="s">
        <v>23</v>
      </c>
      <c r="J25" s="4"/>
    </row>
    <row r="26" spans="1:17" ht="28" hidden="1" customHeight="1" outlineLevel="2" thickBot="1" x14ac:dyDescent="0.5">
      <c r="A26" s="150"/>
      <c r="B26" s="145"/>
      <c r="C26" s="105" t="s">
        <v>82</v>
      </c>
      <c r="D26" s="106" t="s">
        <v>203</v>
      </c>
      <c r="E26" s="107" t="s">
        <v>82</v>
      </c>
      <c r="F26" s="107" t="s">
        <v>11</v>
      </c>
      <c r="G26" s="105" t="s">
        <v>11</v>
      </c>
      <c r="H26" s="107" t="s">
        <v>82</v>
      </c>
      <c r="I26" s="107" t="s">
        <v>82</v>
      </c>
      <c r="J26" s="3"/>
    </row>
    <row r="27" spans="1:17" ht="8" hidden="1" customHeight="1" outlineLevel="2" thickBot="1" x14ac:dyDescent="0.5">
      <c r="A27" s="15"/>
      <c r="B27" s="16"/>
      <c r="C27" s="17"/>
      <c r="D27" s="18"/>
      <c r="E27" s="17"/>
      <c r="F27" s="18"/>
      <c r="G27" s="17"/>
      <c r="H27" s="18"/>
      <c r="I27" s="67"/>
      <c r="J27" s="3"/>
    </row>
    <row r="28" spans="1:17" ht="15.5" hidden="1" customHeight="1" thickBot="1" x14ac:dyDescent="0.5">
      <c r="A28" s="140" t="s">
        <v>14</v>
      </c>
      <c r="B28" s="36"/>
      <c r="C28" s="135" t="s">
        <v>413</v>
      </c>
      <c r="D28" s="135" t="s">
        <v>412</v>
      </c>
      <c r="E28" s="137" t="s">
        <v>85</v>
      </c>
      <c r="F28" s="137" t="s">
        <v>347</v>
      </c>
      <c r="G28" s="137" t="s">
        <v>410</v>
      </c>
      <c r="H28" s="137" t="s">
        <v>216</v>
      </c>
      <c r="I28" s="137" t="s">
        <v>411</v>
      </c>
      <c r="J28" s="3"/>
    </row>
    <row r="29" spans="1:17" ht="15.5" hidden="1" customHeight="1" thickBot="1" x14ac:dyDescent="0.5">
      <c r="A29" s="142"/>
      <c r="B29" s="36"/>
      <c r="C29" s="136"/>
      <c r="D29" s="136"/>
      <c r="E29" s="136"/>
      <c r="F29" s="137"/>
      <c r="G29" s="136"/>
      <c r="H29" s="136"/>
      <c r="I29" s="136"/>
      <c r="J29" s="3"/>
    </row>
    <row r="30" spans="1:17" ht="38.5" customHeight="1" thickBot="1" x14ac:dyDescent="0.5">
      <c r="A30" s="9"/>
      <c r="B30" s="10" t="s">
        <v>431</v>
      </c>
      <c r="C30" s="61" t="s">
        <v>432</v>
      </c>
      <c r="D30" s="62" t="s">
        <v>433</v>
      </c>
      <c r="E30" s="61" t="s">
        <v>434</v>
      </c>
      <c r="F30" s="62" t="s">
        <v>433</v>
      </c>
      <c r="G30" s="61" t="s">
        <v>435</v>
      </c>
      <c r="H30" s="62" t="s">
        <v>433</v>
      </c>
      <c r="I30" s="61" t="s">
        <v>436</v>
      </c>
      <c r="J30" s="3"/>
    </row>
    <row r="31" spans="1:17" ht="32" customHeight="1" x14ac:dyDescent="0.45">
      <c r="A31" s="146" t="s">
        <v>15</v>
      </c>
      <c r="B31" s="49" t="s">
        <v>28</v>
      </c>
      <c r="C31" s="50" t="s">
        <v>104</v>
      </c>
      <c r="D31" s="56" t="s">
        <v>104</v>
      </c>
      <c r="E31" s="63" t="s">
        <v>104</v>
      </c>
      <c r="F31" s="55" t="s">
        <v>104</v>
      </c>
      <c r="G31" s="50" t="s">
        <v>104</v>
      </c>
      <c r="H31" s="56" t="s">
        <v>104</v>
      </c>
      <c r="I31" s="50" t="s">
        <v>29</v>
      </c>
      <c r="J31" s="3"/>
    </row>
    <row r="32" spans="1:17" ht="32" customHeight="1" x14ac:dyDescent="0.45">
      <c r="A32" s="147"/>
      <c r="B32" s="49" t="s">
        <v>63</v>
      </c>
      <c r="C32" s="51" t="s">
        <v>315</v>
      </c>
      <c r="D32" s="51" t="s">
        <v>316</v>
      </c>
      <c r="E32" s="51" t="s">
        <v>190</v>
      </c>
      <c r="F32" s="54" t="s">
        <v>317</v>
      </c>
      <c r="G32" s="51" t="s">
        <v>448</v>
      </c>
      <c r="H32" s="83" t="s">
        <v>449</v>
      </c>
      <c r="I32" s="51" t="s">
        <v>451</v>
      </c>
      <c r="J32" s="3"/>
      <c r="K32" s="64"/>
    </row>
    <row r="33" spans="1:11" ht="32" customHeight="1" x14ac:dyDescent="0.35">
      <c r="A33" s="147"/>
      <c r="B33" s="49" t="s">
        <v>12</v>
      </c>
      <c r="C33" s="51" t="s">
        <v>318</v>
      </c>
      <c r="D33" s="57" t="s">
        <v>319</v>
      </c>
      <c r="E33" s="51" t="s">
        <v>165</v>
      </c>
      <c r="F33" s="68" t="s">
        <v>166</v>
      </c>
      <c r="G33" s="51" t="s">
        <v>169</v>
      </c>
      <c r="H33" s="57" t="s">
        <v>320</v>
      </c>
      <c r="I33" s="51" t="s">
        <v>450</v>
      </c>
      <c r="J33" s="5"/>
      <c r="K33" s="64"/>
    </row>
    <row r="34" spans="1:11" ht="35" customHeight="1" x14ac:dyDescent="0.45">
      <c r="A34" s="147"/>
      <c r="B34" s="49" t="s">
        <v>191</v>
      </c>
      <c r="C34" s="92"/>
      <c r="D34" s="90"/>
      <c r="E34" s="89"/>
      <c r="F34" s="70"/>
      <c r="G34" s="92"/>
      <c r="H34" s="90"/>
      <c r="I34" s="89"/>
      <c r="J34" s="3"/>
      <c r="K34" s="58"/>
    </row>
    <row r="35" spans="1:11" ht="30.75" customHeight="1" outlineLevel="1" thickBot="1" x14ac:dyDescent="0.5">
      <c r="A35" s="147"/>
      <c r="B35" s="49" t="s">
        <v>36</v>
      </c>
      <c r="C35" s="93"/>
      <c r="D35" s="95" t="s">
        <v>447</v>
      </c>
      <c r="E35" s="93"/>
      <c r="F35" s="96"/>
      <c r="G35" s="93"/>
      <c r="H35" s="95" t="s">
        <v>452</v>
      </c>
      <c r="I35" s="93"/>
      <c r="J35" s="3"/>
    </row>
    <row r="36" spans="1:11" ht="31.75" customHeight="1" x14ac:dyDescent="0.35">
      <c r="A36" s="144" t="s">
        <v>58</v>
      </c>
      <c r="B36" s="144"/>
      <c r="C36" s="144"/>
      <c r="D36" s="144"/>
      <c r="E36" s="144"/>
      <c r="F36" s="144"/>
      <c r="G36" s="144"/>
      <c r="H36" s="144"/>
      <c r="I36" s="144"/>
      <c r="J36" s="6"/>
    </row>
    <row r="37" spans="1:11" ht="18.5" x14ac:dyDescent="0.35">
      <c r="A37" s="40"/>
      <c r="B37" s="41"/>
      <c r="C37" s="19"/>
      <c r="D37" s="19"/>
      <c r="E37" s="19"/>
      <c r="F37" s="19"/>
      <c r="G37" s="24"/>
      <c r="H37" s="24"/>
      <c r="I37" s="19"/>
      <c r="J37" s="5"/>
    </row>
    <row r="38" spans="1:11" ht="18.5" x14ac:dyDescent="0.35">
      <c r="A38" s="40"/>
      <c r="B38" s="41"/>
      <c r="C38" s="19"/>
      <c r="D38" s="19"/>
      <c r="E38" s="24"/>
      <c r="F38" s="19"/>
      <c r="G38" s="19"/>
      <c r="H38" s="19"/>
      <c r="I38" s="19"/>
      <c r="J38" s="38"/>
    </row>
    <row r="39" spans="1:11" ht="18.5" x14ac:dyDescent="0.35">
      <c r="A39" s="40"/>
      <c r="B39" s="41"/>
      <c r="C39" s="58"/>
      <c r="D39" s="58"/>
      <c r="E39" s="24"/>
      <c r="F39" s="58"/>
      <c r="G39" s="58"/>
      <c r="H39" s="58"/>
      <c r="I39" s="58"/>
      <c r="J39" s="38"/>
    </row>
    <row r="40" spans="1:11" ht="15.5" x14ac:dyDescent="0.35">
      <c r="A40" s="40"/>
      <c r="B40" s="41"/>
      <c r="C40" s="58"/>
      <c r="D40" s="58"/>
      <c r="E40" s="58"/>
      <c r="F40" s="58"/>
      <c r="G40" s="58"/>
      <c r="H40" s="58"/>
      <c r="I40" s="58"/>
      <c r="J40" s="38"/>
    </row>
    <row r="41" spans="1:11" x14ac:dyDescent="0.35">
      <c r="A41" s="40"/>
      <c r="B41" s="41"/>
      <c r="C41" s="42"/>
      <c r="D41" s="42"/>
      <c r="E41" s="42"/>
      <c r="F41" s="42"/>
      <c r="G41" s="42"/>
      <c r="H41" s="42"/>
      <c r="I41" s="42"/>
      <c r="J41" s="40"/>
    </row>
  </sheetData>
  <sheetProtection formatCells="0" formatColumns="0" formatRows="0" insertColumns="0" insertRows="0" insertHyperlinks="0" deleteColumns="0" deleteRows="0" sort="0" autoFilter="0" pivotTables="0"/>
  <mergeCells count="19">
    <mergeCell ref="J23:J24"/>
    <mergeCell ref="A36:I36"/>
    <mergeCell ref="B20:B21"/>
    <mergeCell ref="B22:B24"/>
    <mergeCell ref="B25:B26"/>
    <mergeCell ref="A31:A35"/>
    <mergeCell ref="A28:A29"/>
    <mergeCell ref="A17:A26"/>
    <mergeCell ref="G28:G29"/>
    <mergeCell ref="H28:H29"/>
    <mergeCell ref="I28:I29"/>
    <mergeCell ref="A1:I2"/>
    <mergeCell ref="A5:A6"/>
    <mergeCell ref="C28:C29"/>
    <mergeCell ref="D28:D29"/>
    <mergeCell ref="E28:E29"/>
    <mergeCell ref="F28:F29"/>
    <mergeCell ref="B17:B19"/>
    <mergeCell ref="A8:A15"/>
  </mergeCells>
  <phoneticPr fontId="1" type="noConversion"/>
  <pageMargins left="0.25" right="0.25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4" zoomScale="60" zoomScaleNormal="60" workbookViewId="0">
      <selection activeCell="C6" sqref="C6:I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32.6640625" style="1" bestFit="1" customWidth="1"/>
    <col min="6" max="6" width="25.6640625" style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8" ht="30" customHeight="1" x14ac:dyDescent="0.35">
      <c r="A1" s="132" t="s">
        <v>242</v>
      </c>
      <c r="B1" s="132"/>
      <c r="C1" s="132"/>
      <c r="D1" s="132"/>
      <c r="E1" s="132"/>
      <c r="F1" s="132"/>
      <c r="G1" s="132"/>
      <c r="H1" s="132"/>
      <c r="I1" s="132"/>
    </row>
    <row r="2" spans="1:18" ht="7.75" customHeight="1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3"/>
    </row>
    <row r="3" spans="1:18" ht="18.149999999999999" customHeight="1" x14ac:dyDescent="0.45">
      <c r="A3" s="3"/>
      <c r="B3" s="3"/>
      <c r="C3" s="30" t="s">
        <v>0</v>
      </c>
      <c r="D3" s="31" t="s">
        <v>1</v>
      </c>
      <c r="E3" s="30" t="s">
        <v>2</v>
      </c>
      <c r="F3" s="32" t="s">
        <v>3</v>
      </c>
      <c r="G3" s="30" t="s">
        <v>4</v>
      </c>
      <c r="H3" s="31" t="s">
        <v>5</v>
      </c>
      <c r="I3" s="30" t="s">
        <v>6</v>
      </c>
      <c r="J3" s="3"/>
    </row>
    <row r="4" spans="1:18" ht="18.149999999999999" customHeight="1" x14ac:dyDescent="0.45">
      <c r="A4" s="3"/>
      <c r="B4" s="3"/>
      <c r="C4" s="33">
        <v>44424</v>
      </c>
      <c r="D4" s="71">
        <f t="shared" ref="D4:I4" si="0">C4+1</f>
        <v>44425</v>
      </c>
      <c r="E4" s="72">
        <f t="shared" si="0"/>
        <v>44426</v>
      </c>
      <c r="F4" s="71">
        <f t="shared" si="0"/>
        <v>44427</v>
      </c>
      <c r="G4" s="72">
        <f t="shared" si="0"/>
        <v>44428</v>
      </c>
      <c r="H4" s="71">
        <f t="shared" si="0"/>
        <v>44429</v>
      </c>
      <c r="I4" s="72">
        <f t="shared" si="0"/>
        <v>44430</v>
      </c>
      <c r="J4" s="3"/>
    </row>
    <row r="5" spans="1:18" ht="31.25" customHeight="1" x14ac:dyDescent="0.45">
      <c r="A5" s="133" t="s">
        <v>7</v>
      </c>
      <c r="B5" s="46" t="s">
        <v>34</v>
      </c>
      <c r="C5" s="47" t="s">
        <v>13</v>
      </c>
      <c r="D5" s="73" t="s">
        <v>13</v>
      </c>
      <c r="E5" s="47" t="s">
        <v>13</v>
      </c>
      <c r="F5" s="73" t="s">
        <v>13</v>
      </c>
      <c r="G5" s="47" t="s">
        <v>13</v>
      </c>
      <c r="H5" s="73" t="s">
        <v>13</v>
      </c>
      <c r="I5" s="47" t="s">
        <v>460</v>
      </c>
      <c r="J5" s="3"/>
    </row>
    <row r="6" spans="1:18" ht="36" customHeight="1" thickBot="1" x14ac:dyDescent="0.5">
      <c r="A6" s="133"/>
      <c r="B6" s="46" t="s">
        <v>35</v>
      </c>
      <c r="C6" s="47" t="s">
        <v>437</v>
      </c>
      <c r="D6" s="47" t="s">
        <v>57</v>
      </c>
      <c r="E6" s="47" t="s">
        <v>438</v>
      </c>
      <c r="F6" s="47" t="s">
        <v>57</v>
      </c>
      <c r="G6" s="47" t="s">
        <v>438</v>
      </c>
      <c r="H6" s="47" t="s">
        <v>57</v>
      </c>
      <c r="I6" s="47"/>
      <c r="J6" s="3"/>
    </row>
    <row r="7" spans="1:18" ht="40.5" customHeight="1" thickBot="1" x14ac:dyDescent="0.5">
      <c r="A7" s="9"/>
      <c r="B7" s="10" t="s">
        <v>440</v>
      </c>
      <c r="C7" s="11" t="s">
        <v>456</v>
      </c>
      <c r="D7" s="12" t="s">
        <v>456</v>
      </c>
      <c r="E7" s="11" t="s">
        <v>457</v>
      </c>
      <c r="F7" s="12" t="s">
        <v>457</v>
      </c>
      <c r="G7" s="11" t="s">
        <v>458</v>
      </c>
      <c r="H7" s="12" t="s">
        <v>458</v>
      </c>
      <c r="I7" s="11" t="s">
        <v>459</v>
      </c>
      <c r="J7" s="3"/>
    </row>
    <row r="8" spans="1:18" ht="42" customHeight="1" x14ac:dyDescent="0.45">
      <c r="A8" s="141" t="s">
        <v>8</v>
      </c>
      <c r="B8" s="7" t="s">
        <v>32</v>
      </c>
      <c r="C8" s="118" t="s">
        <v>144</v>
      </c>
      <c r="D8" s="115" t="s">
        <v>38</v>
      </c>
      <c r="E8" s="118" t="s">
        <v>78</v>
      </c>
      <c r="F8" s="126" t="s">
        <v>133</v>
      </c>
      <c r="G8" s="118" t="s">
        <v>75</v>
      </c>
      <c r="H8" s="115" t="s">
        <v>185</v>
      </c>
      <c r="I8" s="118" t="s">
        <v>79</v>
      </c>
      <c r="J8" s="3"/>
    </row>
    <row r="9" spans="1:18" ht="42" customHeight="1" x14ac:dyDescent="0.45">
      <c r="A9" s="141"/>
      <c r="B9" s="7" t="s">
        <v>33</v>
      </c>
      <c r="C9" s="116"/>
      <c r="D9" s="117"/>
      <c r="E9" s="116"/>
      <c r="F9" s="127" t="s">
        <v>243</v>
      </c>
      <c r="G9" s="116"/>
      <c r="H9" s="117"/>
      <c r="I9" s="116"/>
      <c r="J9" s="3"/>
    </row>
    <row r="10" spans="1:18" ht="42" customHeight="1" x14ac:dyDescent="0.45">
      <c r="A10" s="141"/>
      <c r="B10" s="8" t="s">
        <v>31</v>
      </c>
      <c r="C10" s="118" t="s">
        <v>244</v>
      </c>
      <c r="D10" s="115" t="s">
        <v>245</v>
      </c>
      <c r="E10" s="118" t="s">
        <v>177</v>
      </c>
      <c r="F10" s="126" t="s">
        <v>246</v>
      </c>
      <c r="G10" s="118" t="s">
        <v>391</v>
      </c>
      <c r="H10" s="115" t="s">
        <v>26</v>
      </c>
      <c r="I10" s="118" t="s">
        <v>198</v>
      </c>
      <c r="J10" s="23"/>
    </row>
    <row r="11" spans="1:18" ht="42" customHeight="1" x14ac:dyDescent="0.45">
      <c r="A11" s="141"/>
      <c r="B11" s="7" t="s">
        <v>22</v>
      </c>
      <c r="C11" s="118" t="s">
        <v>25</v>
      </c>
      <c r="D11" s="115" t="s">
        <v>45</v>
      </c>
      <c r="E11" s="118"/>
      <c r="F11" s="126" t="s">
        <v>248</v>
      </c>
      <c r="G11" s="118" t="s">
        <v>389</v>
      </c>
      <c r="H11" s="115" t="s">
        <v>152</v>
      </c>
      <c r="I11" s="118"/>
      <c r="J11" s="3"/>
      <c r="K11" s="20"/>
      <c r="L11" s="20"/>
    </row>
    <row r="12" spans="1:18" ht="42" customHeight="1" x14ac:dyDescent="0.45">
      <c r="A12" s="141"/>
      <c r="B12" s="7" t="s">
        <v>30</v>
      </c>
      <c r="C12" s="118" t="s">
        <v>20</v>
      </c>
      <c r="D12" s="115" t="s">
        <v>51</v>
      </c>
      <c r="E12" s="118" t="s">
        <v>405</v>
      </c>
      <c r="F12" s="126" t="s">
        <v>249</v>
      </c>
      <c r="G12" s="118" t="s">
        <v>390</v>
      </c>
      <c r="H12" s="115" t="s">
        <v>250</v>
      </c>
      <c r="I12" s="118" t="s">
        <v>251</v>
      </c>
      <c r="J12" s="37"/>
      <c r="K12" s="20"/>
      <c r="L12" s="20"/>
      <c r="M12" s="38"/>
      <c r="N12" s="38"/>
      <c r="O12" s="38"/>
      <c r="P12" s="38"/>
      <c r="Q12" s="40"/>
      <c r="R12" s="40"/>
    </row>
    <row r="13" spans="1:18" ht="42" customHeight="1" x14ac:dyDescent="0.45">
      <c r="A13" s="141"/>
      <c r="B13" s="7"/>
      <c r="C13" s="118"/>
      <c r="D13" s="115"/>
      <c r="E13" s="118" t="s">
        <v>53</v>
      </c>
      <c r="F13" s="126"/>
      <c r="G13" s="118" t="s">
        <v>393</v>
      </c>
      <c r="H13" s="115"/>
      <c r="I13" s="120"/>
      <c r="J13" s="37"/>
      <c r="K13" s="20"/>
      <c r="L13" s="20"/>
      <c r="M13" s="38"/>
      <c r="N13" s="38"/>
      <c r="O13" s="38"/>
      <c r="P13" s="38"/>
      <c r="Q13" s="40"/>
      <c r="R13" s="40"/>
    </row>
    <row r="14" spans="1:18" ht="39" customHeight="1" thickBot="1" x14ac:dyDescent="0.5">
      <c r="A14" s="141"/>
      <c r="B14" s="7" t="s">
        <v>10</v>
      </c>
      <c r="C14" s="118" t="s">
        <v>23</v>
      </c>
      <c r="D14" s="115" t="s">
        <v>49</v>
      </c>
      <c r="E14" s="118" t="s">
        <v>21</v>
      </c>
      <c r="F14" s="126" t="s">
        <v>252</v>
      </c>
      <c r="G14" s="118" t="s">
        <v>392</v>
      </c>
      <c r="H14" s="115" t="s">
        <v>394</v>
      </c>
      <c r="I14" s="118" t="s">
        <v>254</v>
      </c>
      <c r="J14" s="37"/>
      <c r="K14" s="65"/>
      <c r="L14" s="20"/>
      <c r="M14" s="38"/>
      <c r="N14" s="38"/>
      <c r="O14" s="38"/>
      <c r="P14" s="38"/>
      <c r="Q14" s="40"/>
      <c r="R14" s="40"/>
    </row>
    <row r="15" spans="1:18" ht="54" hidden="1" customHeight="1" thickBot="1" x14ac:dyDescent="0.4">
      <c r="A15" s="141"/>
      <c r="B15" s="7" t="s">
        <v>16</v>
      </c>
      <c r="C15" s="119" t="s">
        <v>314</v>
      </c>
      <c r="D15" s="121" t="s">
        <v>415</v>
      </c>
      <c r="E15" s="121" t="s">
        <v>102</v>
      </c>
      <c r="F15" s="128" t="s">
        <v>399</v>
      </c>
      <c r="G15" s="121" t="s">
        <v>302</v>
      </c>
      <c r="H15" s="20" t="s">
        <v>303</v>
      </c>
      <c r="I15" s="119" t="s">
        <v>304</v>
      </c>
      <c r="J15" s="39"/>
      <c r="K15" s="20"/>
      <c r="L15" s="20"/>
      <c r="M15" s="39"/>
      <c r="N15" s="39"/>
      <c r="O15" s="39"/>
      <c r="P15" s="39"/>
      <c r="Q15" s="40"/>
      <c r="R15" s="40"/>
    </row>
    <row r="16" spans="1:18" ht="8" hidden="1" customHeight="1" thickBot="1" x14ac:dyDescent="0.5">
      <c r="A16" s="13"/>
      <c r="B16" s="14"/>
      <c r="C16" s="66"/>
      <c r="D16" s="45"/>
      <c r="E16" s="44"/>
      <c r="F16" s="45"/>
      <c r="G16" s="66"/>
      <c r="H16" s="45"/>
      <c r="I16" s="44"/>
      <c r="J16" s="37"/>
      <c r="K16" s="40"/>
      <c r="L16" s="40"/>
      <c r="M16" s="40"/>
      <c r="N16" s="40"/>
      <c r="O16" s="40"/>
      <c r="P16" s="40"/>
      <c r="Q16" s="40"/>
      <c r="R16" s="40"/>
    </row>
    <row r="17" spans="1:18" ht="28" hidden="1" customHeight="1" outlineLevel="1" thickBot="1" x14ac:dyDescent="0.5">
      <c r="A17" s="149" t="s">
        <v>9</v>
      </c>
      <c r="B17" s="149" t="s">
        <v>24</v>
      </c>
      <c r="C17" s="101" t="s">
        <v>196</v>
      </c>
      <c r="D17" s="108" t="s">
        <v>196</v>
      </c>
      <c r="E17" s="101" t="s">
        <v>196</v>
      </c>
      <c r="F17" s="102" t="s">
        <v>196</v>
      </c>
      <c r="G17" s="101" t="s">
        <v>196</v>
      </c>
      <c r="H17" s="78" t="s">
        <v>108</v>
      </c>
      <c r="I17" s="101" t="s">
        <v>108</v>
      </c>
      <c r="J17" s="37"/>
      <c r="K17" s="40"/>
      <c r="L17" s="40"/>
      <c r="M17" s="40"/>
      <c r="N17" s="40"/>
      <c r="O17" s="40"/>
      <c r="P17" s="40"/>
      <c r="Q17" s="40"/>
      <c r="R17" s="40"/>
    </row>
    <row r="18" spans="1:18" ht="28" hidden="1" customHeight="1" outlineLevel="1" thickBot="1" x14ac:dyDescent="0.5">
      <c r="A18" s="149"/>
      <c r="B18" s="149"/>
      <c r="C18" s="77" t="s">
        <v>123</v>
      </c>
      <c r="D18" s="79" t="s">
        <v>122</v>
      </c>
      <c r="E18" s="77" t="s">
        <v>356</v>
      </c>
      <c r="F18" s="78" t="s">
        <v>125</v>
      </c>
      <c r="G18" s="77" t="s">
        <v>354</v>
      </c>
      <c r="H18" s="78" t="s">
        <v>199</v>
      </c>
      <c r="I18" s="77" t="s">
        <v>353</v>
      </c>
      <c r="J18" s="3"/>
    </row>
    <row r="19" spans="1:18" ht="2" hidden="1" customHeight="1" outlineLevel="1" thickBot="1" x14ac:dyDescent="0.5">
      <c r="A19" s="149"/>
      <c r="B19" s="149"/>
      <c r="C19" s="77" t="s">
        <v>134</v>
      </c>
      <c r="D19" s="79" t="s">
        <v>42</v>
      </c>
      <c r="E19" s="77" t="s">
        <v>65</v>
      </c>
      <c r="F19" s="80" t="s">
        <v>361</v>
      </c>
      <c r="G19" s="77" t="s">
        <v>41</v>
      </c>
      <c r="H19" s="78" t="s">
        <v>207</v>
      </c>
      <c r="I19" s="77" t="s">
        <v>362</v>
      </c>
      <c r="J19" s="3"/>
    </row>
    <row r="20" spans="1:18" ht="28" hidden="1" customHeight="1" outlineLevel="1" thickBot="1" x14ac:dyDescent="0.5">
      <c r="A20" s="149"/>
      <c r="B20" s="149" t="s">
        <v>22</v>
      </c>
      <c r="C20" s="77" t="s">
        <v>19</v>
      </c>
      <c r="D20" s="79" t="s">
        <v>100</v>
      </c>
      <c r="E20" s="77" t="s">
        <v>19</v>
      </c>
      <c r="F20" s="78" t="s">
        <v>80</v>
      </c>
      <c r="G20" s="77" t="s">
        <v>81</v>
      </c>
      <c r="H20" s="78" t="s">
        <v>212</v>
      </c>
      <c r="I20" s="77" t="s">
        <v>25</v>
      </c>
      <c r="J20" s="3"/>
    </row>
    <row r="21" spans="1:18" ht="28" hidden="1" customHeight="1" outlineLevel="1" thickBot="1" x14ac:dyDescent="0.5">
      <c r="A21" s="149"/>
      <c r="B21" s="149"/>
      <c r="C21" s="77" t="s">
        <v>70</v>
      </c>
      <c r="D21" s="79" t="s">
        <v>213</v>
      </c>
      <c r="E21" s="77" t="s">
        <v>110</v>
      </c>
      <c r="F21" s="78" t="s">
        <v>71</v>
      </c>
      <c r="G21" s="77" t="s">
        <v>279</v>
      </c>
      <c r="H21" s="78" t="s">
        <v>70</v>
      </c>
      <c r="I21" s="77" t="s">
        <v>153</v>
      </c>
      <c r="J21" s="3"/>
    </row>
    <row r="22" spans="1:18" ht="28" hidden="1" customHeight="1" outlineLevel="1" thickBot="1" x14ac:dyDescent="0.5">
      <c r="A22" s="149"/>
      <c r="B22" s="149" t="s">
        <v>64</v>
      </c>
      <c r="C22" s="77" t="s">
        <v>385</v>
      </c>
      <c r="D22" s="79" t="s">
        <v>159</v>
      </c>
      <c r="E22" s="77" t="s">
        <v>17</v>
      </c>
      <c r="F22" s="80" t="s">
        <v>378</v>
      </c>
      <c r="G22" s="77" t="s">
        <v>379</v>
      </c>
      <c r="H22" s="78" t="s">
        <v>163</v>
      </c>
      <c r="I22" s="77" t="s">
        <v>52</v>
      </c>
      <c r="J22" s="3"/>
    </row>
    <row r="23" spans="1:18" ht="28" hidden="1" customHeight="1" outlineLevel="1" thickBot="1" x14ac:dyDescent="0.5">
      <c r="A23" s="149"/>
      <c r="B23" s="149"/>
      <c r="C23" s="77" t="s">
        <v>251</v>
      </c>
      <c r="D23" s="79" t="s">
        <v>251</v>
      </c>
      <c r="E23" s="77" t="s">
        <v>251</v>
      </c>
      <c r="F23" s="78" t="s">
        <v>74</v>
      </c>
      <c r="G23" s="77" t="s">
        <v>74</v>
      </c>
      <c r="H23" s="78" t="s">
        <v>74</v>
      </c>
      <c r="I23" s="77" t="s">
        <v>74</v>
      </c>
      <c r="J23" s="3"/>
    </row>
    <row r="24" spans="1:18" ht="28" hidden="1" customHeight="1" outlineLevel="1" thickBot="1" x14ac:dyDescent="0.5">
      <c r="A24" s="149"/>
      <c r="B24" s="149"/>
      <c r="C24" s="104" t="s">
        <v>406</v>
      </c>
      <c r="D24" s="109" t="s">
        <v>416</v>
      </c>
      <c r="E24" s="104" t="s">
        <v>417</v>
      </c>
      <c r="F24" s="105" t="s">
        <v>368</v>
      </c>
      <c r="G24" s="77" t="s">
        <v>401</v>
      </c>
      <c r="H24" s="105" t="s">
        <v>408</v>
      </c>
      <c r="I24" s="104" t="s">
        <v>211</v>
      </c>
      <c r="J24" s="3"/>
    </row>
    <row r="25" spans="1:18" ht="28" hidden="1" customHeight="1" outlineLevel="1" thickBot="1" x14ac:dyDescent="0.5">
      <c r="A25" s="149"/>
      <c r="B25" s="149" t="s">
        <v>10</v>
      </c>
      <c r="C25" s="104" t="s">
        <v>82</v>
      </c>
      <c r="D25" s="109" t="s">
        <v>23</v>
      </c>
      <c r="E25" s="104" t="s">
        <v>18</v>
      </c>
      <c r="F25" s="105" t="s">
        <v>18</v>
      </c>
      <c r="G25" s="104" t="s">
        <v>18</v>
      </c>
      <c r="H25" s="105" t="s">
        <v>18</v>
      </c>
      <c r="I25" s="104" t="s">
        <v>18</v>
      </c>
      <c r="J25" s="3"/>
    </row>
    <row r="26" spans="1:18" ht="28" hidden="1" customHeight="1" outlineLevel="1" thickBot="1" x14ac:dyDescent="0.5">
      <c r="A26" s="149"/>
      <c r="B26" s="149"/>
      <c r="C26" s="107" t="s">
        <v>157</v>
      </c>
      <c r="D26" s="110" t="s">
        <v>47</v>
      </c>
      <c r="E26" s="107" t="s">
        <v>82</v>
      </c>
      <c r="F26" s="106" t="s">
        <v>82</v>
      </c>
      <c r="G26" s="107" t="s">
        <v>400</v>
      </c>
      <c r="H26" s="105" t="s">
        <v>11</v>
      </c>
      <c r="I26" s="107" t="s">
        <v>82</v>
      </c>
      <c r="J26" s="3"/>
    </row>
    <row r="27" spans="1:18" ht="6" hidden="1" customHeight="1" outlineLevel="1" thickBot="1" x14ac:dyDescent="0.5">
      <c r="A27" s="15"/>
      <c r="B27" s="16"/>
      <c r="C27" s="67"/>
      <c r="D27" s="18"/>
      <c r="E27" s="17"/>
      <c r="F27" s="18"/>
      <c r="G27" s="67"/>
      <c r="H27" s="18"/>
      <c r="I27" s="17"/>
      <c r="J27" s="3"/>
    </row>
    <row r="28" spans="1:18" ht="16" hidden="1" customHeight="1" thickBot="1" x14ac:dyDescent="0.5">
      <c r="A28" s="141" t="s">
        <v>14</v>
      </c>
      <c r="B28" s="7"/>
      <c r="C28" s="137" t="s">
        <v>418</v>
      </c>
      <c r="D28" s="137" t="s">
        <v>419</v>
      </c>
      <c r="E28" s="137" t="s">
        <v>89</v>
      </c>
      <c r="F28" s="143" t="s">
        <v>420</v>
      </c>
      <c r="G28" s="135" t="s">
        <v>421</v>
      </c>
      <c r="H28" s="137" t="s">
        <v>194</v>
      </c>
      <c r="I28" s="137" t="s">
        <v>217</v>
      </c>
      <c r="J28" s="3"/>
    </row>
    <row r="29" spans="1:18" ht="0.5" hidden="1" customHeight="1" thickBot="1" x14ac:dyDescent="0.5">
      <c r="A29" s="141"/>
      <c r="B29" s="7"/>
      <c r="C29" s="137"/>
      <c r="D29" s="137"/>
      <c r="E29" s="137"/>
      <c r="F29" s="143"/>
      <c r="G29" s="136"/>
      <c r="H29" s="136"/>
      <c r="I29" s="137"/>
      <c r="J29" s="3"/>
    </row>
    <row r="30" spans="1:18" ht="55.5" customHeight="1" thickBot="1" x14ac:dyDescent="0.5">
      <c r="A30" s="9"/>
      <c r="B30" s="10" t="s">
        <v>431</v>
      </c>
      <c r="C30" s="29" t="s">
        <v>432</v>
      </c>
      <c r="D30" s="26" t="s">
        <v>433</v>
      </c>
      <c r="E30" s="29" t="s">
        <v>454</v>
      </c>
      <c r="F30" s="26" t="s">
        <v>433</v>
      </c>
      <c r="G30" s="29" t="s">
        <v>435</v>
      </c>
      <c r="H30" s="26" t="s">
        <v>433</v>
      </c>
      <c r="I30" s="29" t="s">
        <v>455</v>
      </c>
      <c r="J30" s="3"/>
    </row>
    <row r="31" spans="1:18" ht="32" customHeight="1" x14ac:dyDescent="0.45">
      <c r="A31" s="147" t="s">
        <v>15</v>
      </c>
      <c r="B31" s="49" t="s">
        <v>28</v>
      </c>
      <c r="C31" s="50" t="s">
        <v>104</v>
      </c>
      <c r="D31" s="50" t="s">
        <v>104</v>
      </c>
      <c r="E31" s="55" t="s">
        <v>104</v>
      </c>
      <c r="F31" s="50" t="s">
        <v>104</v>
      </c>
      <c r="G31" s="56" t="s">
        <v>104</v>
      </c>
      <c r="H31" s="55" t="s">
        <v>104</v>
      </c>
      <c r="I31" s="50" t="s">
        <v>29</v>
      </c>
      <c r="J31" s="3"/>
    </row>
    <row r="32" spans="1:18" ht="32" customHeight="1" x14ac:dyDescent="0.45">
      <c r="A32" s="147"/>
      <c r="B32" s="49" t="s">
        <v>63</v>
      </c>
      <c r="C32" s="51" t="s">
        <v>461</v>
      </c>
      <c r="D32" s="53" t="s">
        <v>463</v>
      </c>
      <c r="E32" s="54" t="s">
        <v>322</v>
      </c>
      <c r="F32" s="53" t="s">
        <v>321</v>
      </c>
      <c r="G32" s="57" t="s">
        <v>465</v>
      </c>
      <c r="H32" s="68" t="s">
        <v>323</v>
      </c>
      <c r="I32" s="51" t="s">
        <v>466</v>
      </c>
      <c r="J32" s="3"/>
    </row>
    <row r="33" spans="1:11" ht="32" customHeight="1" x14ac:dyDescent="0.45">
      <c r="A33" s="147"/>
      <c r="B33" s="49" t="s">
        <v>12</v>
      </c>
      <c r="C33" s="51" t="s">
        <v>462</v>
      </c>
      <c r="D33" s="51" t="s">
        <v>324</v>
      </c>
      <c r="E33" s="52" t="s">
        <v>167</v>
      </c>
      <c r="F33" s="53" t="s">
        <v>325</v>
      </c>
      <c r="G33" s="57" t="s">
        <v>326</v>
      </c>
      <c r="H33" s="54" t="s">
        <v>327</v>
      </c>
      <c r="I33" s="51" t="s">
        <v>450</v>
      </c>
      <c r="J33" s="3"/>
    </row>
    <row r="34" spans="1:11" ht="31.75" customHeight="1" outlineLevel="1" x14ac:dyDescent="0.45">
      <c r="A34" s="147"/>
      <c r="B34" s="49" t="s">
        <v>191</v>
      </c>
      <c r="C34" s="89"/>
      <c r="D34" s="89"/>
      <c r="E34" s="84"/>
      <c r="F34" s="81"/>
      <c r="G34" s="90"/>
      <c r="H34" s="91"/>
      <c r="I34" s="87"/>
      <c r="J34" s="3"/>
    </row>
    <row r="35" spans="1:11" ht="28.25" customHeight="1" thickBot="1" x14ac:dyDescent="0.5">
      <c r="A35" s="147"/>
      <c r="B35" s="49" t="s">
        <v>36</v>
      </c>
      <c r="C35" s="93"/>
      <c r="D35" s="130" t="s">
        <v>464</v>
      </c>
      <c r="E35" s="96"/>
      <c r="F35" s="93"/>
      <c r="G35" s="95"/>
      <c r="H35" s="129" t="s">
        <v>422</v>
      </c>
      <c r="I35" s="93"/>
      <c r="J35" s="3"/>
    </row>
    <row r="36" spans="1:11" ht="30" customHeight="1" x14ac:dyDescent="0.35">
      <c r="A36" s="144" t="s">
        <v>58</v>
      </c>
      <c r="B36" s="144"/>
      <c r="C36" s="144"/>
      <c r="D36" s="144"/>
      <c r="E36" s="144"/>
      <c r="F36" s="144"/>
      <c r="G36" s="144"/>
      <c r="H36" s="144"/>
      <c r="I36" s="144"/>
      <c r="J36" s="6"/>
      <c r="K36" s="40"/>
    </row>
    <row r="37" spans="1:11" x14ac:dyDescent="0.35">
      <c r="A37" s="40"/>
      <c r="B37" s="41"/>
      <c r="C37" s="19"/>
      <c r="D37" s="19"/>
      <c r="E37" s="19"/>
      <c r="G37" s="19"/>
      <c r="I37" s="19"/>
      <c r="J37" s="40"/>
      <c r="K37" s="40"/>
    </row>
    <row r="38" spans="1:11" ht="18.5" x14ac:dyDescent="0.35">
      <c r="C38" s="19"/>
      <c r="D38" s="19"/>
      <c r="E38" s="19"/>
      <c r="F38" s="19"/>
      <c r="G38" s="19"/>
      <c r="H38" s="19"/>
      <c r="I38" s="19"/>
    </row>
    <row r="39" spans="1:11" ht="18.5" x14ac:dyDescent="0.35">
      <c r="C39" s="19"/>
      <c r="D39" s="19"/>
      <c r="E39" s="24"/>
      <c r="F39" s="19"/>
      <c r="G39" s="19"/>
      <c r="H39" s="19"/>
      <c r="I39" s="19"/>
    </row>
    <row r="40" spans="1:11" ht="18.5" x14ac:dyDescent="0.35">
      <c r="C40" s="58"/>
      <c r="D40" s="58"/>
      <c r="E40" s="24"/>
      <c r="F40" s="19"/>
      <c r="G40" s="19"/>
      <c r="H40" s="58"/>
      <c r="I40" s="58"/>
    </row>
    <row r="41" spans="1:11" ht="18.5" x14ac:dyDescent="0.35">
      <c r="C41" s="58"/>
      <c r="D41" s="58"/>
      <c r="E41" s="58"/>
      <c r="F41" s="19"/>
      <c r="G41" s="58"/>
      <c r="H41" s="58"/>
      <c r="I41" s="58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5" right="0.25" top="0.75" bottom="0.75" header="0.3" footer="0.3"/>
  <pageSetup paperSize="9"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B1" zoomScale="70" zoomScaleNormal="70" workbookViewId="0">
      <selection activeCell="C6" sqref="C6:I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30.4140625" style="1" customWidth="1"/>
    <col min="4" max="4" width="27.08203125" style="1" bestFit="1" customWidth="1"/>
    <col min="5" max="5" width="32.6640625" style="1" bestFit="1" customWidth="1"/>
    <col min="6" max="6" width="28.6640625" style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6" ht="30" customHeight="1" x14ac:dyDescent="0.35">
      <c r="A1" s="132" t="s">
        <v>242</v>
      </c>
      <c r="B1" s="132"/>
      <c r="C1" s="132"/>
      <c r="D1" s="132"/>
      <c r="E1" s="132"/>
      <c r="F1" s="132"/>
      <c r="G1" s="132"/>
      <c r="H1" s="132"/>
      <c r="I1" s="132"/>
    </row>
    <row r="2" spans="1:16" ht="19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3"/>
    </row>
    <row r="3" spans="1:16" ht="19.75" customHeight="1" x14ac:dyDescent="0.45">
      <c r="A3" s="3"/>
      <c r="B3" s="3"/>
      <c r="C3" s="30" t="s">
        <v>0</v>
      </c>
      <c r="D3" s="31" t="s">
        <v>1</v>
      </c>
      <c r="E3" s="30" t="s">
        <v>2</v>
      </c>
      <c r="F3" s="32" t="s">
        <v>3</v>
      </c>
      <c r="G3" s="30" t="s">
        <v>4</v>
      </c>
      <c r="H3" s="31" t="s">
        <v>5</v>
      </c>
      <c r="I3" s="30" t="s">
        <v>6</v>
      </c>
      <c r="J3" s="3"/>
    </row>
    <row r="4" spans="1:16" ht="19.75" customHeight="1" x14ac:dyDescent="0.45">
      <c r="A4" s="3"/>
      <c r="B4" s="3"/>
      <c r="C4" s="33">
        <v>44431</v>
      </c>
      <c r="D4" s="71">
        <f t="shared" ref="D4:I4" si="0">C4+1</f>
        <v>44432</v>
      </c>
      <c r="E4" s="72">
        <f t="shared" si="0"/>
        <v>44433</v>
      </c>
      <c r="F4" s="71">
        <f t="shared" si="0"/>
        <v>44434</v>
      </c>
      <c r="G4" s="72">
        <f t="shared" si="0"/>
        <v>44435</v>
      </c>
      <c r="H4" s="71">
        <f t="shared" si="0"/>
        <v>44436</v>
      </c>
      <c r="I4" s="72">
        <f t="shared" si="0"/>
        <v>44437</v>
      </c>
      <c r="J4" s="3"/>
    </row>
    <row r="5" spans="1:16" ht="31.25" customHeight="1" x14ac:dyDescent="0.45">
      <c r="A5" s="133" t="s">
        <v>7</v>
      </c>
      <c r="B5" s="46" t="s">
        <v>34</v>
      </c>
      <c r="C5" s="47" t="s">
        <v>13</v>
      </c>
      <c r="D5" s="73" t="s">
        <v>13</v>
      </c>
      <c r="E5" s="47" t="s">
        <v>13</v>
      </c>
      <c r="F5" s="73" t="s">
        <v>13</v>
      </c>
      <c r="G5" s="47" t="s">
        <v>13</v>
      </c>
      <c r="H5" s="73" t="s">
        <v>13</v>
      </c>
      <c r="I5" s="47" t="s">
        <v>470</v>
      </c>
      <c r="J5" s="3"/>
    </row>
    <row r="6" spans="1:16" ht="33.65" customHeight="1" thickBot="1" x14ac:dyDescent="0.5">
      <c r="A6" s="133"/>
      <c r="B6" s="46" t="s">
        <v>35</v>
      </c>
      <c r="C6" s="47" t="s">
        <v>437</v>
      </c>
      <c r="D6" s="47" t="s">
        <v>57</v>
      </c>
      <c r="E6" s="47" t="s">
        <v>438</v>
      </c>
      <c r="F6" s="47" t="s">
        <v>57</v>
      </c>
      <c r="G6" s="47" t="s">
        <v>438</v>
      </c>
      <c r="H6" s="47" t="s">
        <v>57</v>
      </c>
      <c r="I6" s="47"/>
      <c r="J6" s="3"/>
    </row>
    <row r="7" spans="1:16" ht="41" customHeight="1" thickBot="1" x14ac:dyDescent="0.5">
      <c r="A7" s="9"/>
      <c r="B7" s="10" t="s">
        <v>476</v>
      </c>
      <c r="C7" s="11" t="s">
        <v>477</v>
      </c>
      <c r="D7" s="12" t="s">
        <v>478</v>
      </c>
      <c r="E7" s="11" t="s">
        <v>478</v>
      </c>
      <c r="F7" s="12" t="s">
        <v>479</v>
      </c>
      <c r="G7" s="11" t="s">
        <v>479</v>
      </c>
      <c r="H7" s="12" t="s">
        <v>480</v>
      </c>
      <c r="I7" s="11" t="s">
        <v>480</v>
      </c>
      <c r="J7" s="3"/>
    </row>
    <row r="8" spans="1:16" ht="42" customHeight="1" x14ac:dyDescent="0.45">
      <c r="A8" s="141" t="s">
        <v>8</v>
      </c>
      <c r="B8" s="7" t="s">
        <v>32</v>
      </c>
      <c r="C8" s="118" t="s">
        <v>255</v>
      </c>
      <c r="D8" s="115" t="s">
        <v>256</v>
      </c>
      <c r="E8" s="118" t="s">
        <v>184</v>
      </c>
      <c r="F8" s="115" t="s">
        <v>76</v>
      </c>
      <c r="G8" s="114" t="s">
        <v>257</v>
      </c>
      <c r="H8" s="115" t="s">
        <v>469</v>
      </c>
      <c r="I8" s="118" t="s">
        <v>183</v>
      </c>
      <c r="J8" s="3"/>
    </row>
    <row r="9" spans="1:16" ht="42" customHeight="1" x14ac:dyDescent="0.45">
      <c r="A9" s="141"/>
      <c r="B9" s="7" t="s">
        <v>33</v>
      </c>
      <c r="C9" s="116"/>
      <c r="D9" s="117"/>
      <c r="E9" s="116"/>
      <c r="F9" s="122"/>
      <c r="G9" s="116"/>
      <c r="H9" s="117"/>
      <c r="I9" s="116"/>
      <c r="J9" s="3"/>
    </row>
    <row r="10" spans="1:16" ht="42" customHeight="1" x14ac:dyDescent="0.45">
      <c r="A10" s="141"/>
      <c r="B10" s="8" t="s">
        <v>31</v>
      </c>
      <c r="C10" s="118" t="s">
        <v>258</v>
      </c>
      <c r="D10" s="115" t="s">
        <v>259</v>
      </c>
      <c r="E10" s="118" t="s">
        <v>260</v>
      </c>
      <c r="F10" s="123" t="s">
        <v>107</v>
      </c>
      <c r="G10" s="118" t="s">
        <v>261</v>
      </c>
      <c r="H10" s="115" t="s">
        <v>262</v>
      </c>
      <c r="I10" s="118" t="s">
        <v>263</v>
      </c>
      <c r="J10" s="21"/>
      <c r="L10" s="22"/>
    </row>
    <row r="11" spans="1:16" ht="42" customHeight="1" x14ac:dyDescent="0.45">
      <c r="A11" s="141"/>
      <c r="B11" s="7" t="s">
        <v>22</v>
      </c>
      <c r="C11" s="118"/>
      <c r="D11" s="115"/>
      <c r="E11" s="118" t="s">
        <v>264</v>
      </c>
      <c r="F11" s="123" t="s">
        <v>265</v>
      </c>
      <c r="G11" s="118" t="s">
        <v>266</v>
      </c>
      <c r="H11" s="115" t="s">
        <v>129</v>
      </c>
      <c r="I11" s="118"/>
      <c r="J11" s="3"/>
    </row>
    <row r="12" spans="1:16" ht="42" customHeight="1" x14ac:dyDescent="0.45">
      <c r="A12" s="141"/>
      <c r="B12" s="7" t="s">
        <v>30</v>
      </c>
      <c r="C12" s="118"/>
      <c r="D12" s="115" t="s">
        <v>267</v>
      </c>
      <c r="E12" s="118" t="s">
        <v>405</v>
      </c>
      <c r="F12" s="123" t="s">
        <v>62</v>
      </c>
      <c r="G12" s="118" t="s">
        <v>405</v>
      </c>
      <c r="H12" s="115" t="s">
        <v>268</v>
      </c>
      <c r="I12" s="118" t="s">
        <v>269</v>
      </c>
      <c r="J12" s="21"/>
    </row>
    <row r="13" spans="1:16" ht="42" customHeight="1" x14ac:dyDescent="0.45">
      <c r="A13" s="141"/>
      <c r="B13" s="7"/>
      <c r="C13" s="118"/>
      <c r="D13" s="115"/>
      <c r="E13" s="118"/>
      <c r="F13" s="123" t="s">
        <v>270</v>
      </c>
      <c r="G13" s="118" t="s">
        <v>138</v>
      </c>
      <c r="H13" s="115"/>
      <c r="I13" s="120"/>
      <c r="J13" s="3"/>
    </row>
    <row r="14" spans="1:16" ht="42" customHeight="1" x14ac:dyDescent="0.45">
      <c r="A14" s="141"/>
      <c r="B14" s="7" t="s">
        <v>10</v>
      </c>
      <c r="C14" s="118"/>
      <c r="D14" s="115" t="s">
        <v>11</v>
      </c>
      <c r="E14" s="118" t="s">
        <v>21</v>
      </c>
      <c r="F14" s="123" t="s">
        <v>50</v>
      </c>
      <c r="G14" s="118" t="s">
        <v>49</v>
      </c>
      <c r="H14" s="115"/>
      <c r="I14" s="118" t="s">
        <v>271</v>
      </c>
      <c r="J14" s="3"/>
    </row>
    <row r="15" spans="1:16" ht="0.5" customHeight="1" collapsed="1" thickBot="1" x14ac:dyDescent="0.4">
      <c r="A15" s="141"/>
      <c r="B15" s="7" t="s">
        <v>16</v>
      </c>
      <c r="C15" s="119" t="s">
        <v>102</v>
      </c>
      <c r="D15" s="119" t="s">
        <v>313</v>
      </c>
      <c r="E15" s="119" t="s">
        <v>93</v>
      </c>
      <c r="F15" s="124" t="s">
        <v>308</v>
      </c>
      <c r="G15" s="119" t="s">
        <v>305</v>
      </c>
      <c r="H15" s="20" t="s">
        <v>96</v>
      </c>
      <c r="I15" s="119" t="s">
        <v>309</v>
      </c>
      <c r="J15" s="20"/>
      <c r="K15" s="20"/>
      <c r="L15" s="20"/>
      <c r="M15" s="20"/>
      <c r="N15" s="20"/>
      <c r="O15" s="20"/>
      <c r="P15" s="20"/>
    </row>
    <row r="16" spans="1:16" ht="8" hidden="1" customHeight="1" thickBot="1" x14ac:dyDescent="0.5">
      <c r="A16" s="13"/>
      <c r="B16" s="14"/>
      <c r="C16" s="44"/>
      <c r="D16" s="45"/>
      <c r="E16" s="44"/>
      <c r="F16" s="45"/>
      <c r="G16" s="66"/>
      <c r="H16" s="45"/>
      <c r="I16" s="44"/>
      <c r="J16" s="3"/>
      <c r="K16" s="25"/>
      <c r="L16" s="25"/>
      <c r="M16" s="25"/>
      <c r="N16" s="25"/>
      <c r="O16" s="25"/>
      <c r="P16" s="25"/>
    </row>
    <row r="17" spans="1:10" ht="1.5" customHeight="1" outlineLevel="1" thickBot="1" x14ac:dyDescent="0.5">
      <c r="A17" s="149" t="s">
        <v>9</v>
      </c>
      <c r="B17" s="149" t="s">
        <v>24</v>
      </c>
      <c r="C17" s="101" t="s">
        <v>108</v>
      </c>
      <c r="D17" s="101" t="s">
        <v>108</v>
      </c>
      <c r="E17" s="101" t="s">
        <v>108</v>
      </c>
      <c r="F17" s="102" t="s">
        <v>108</v>
      </c>
      <c r="G17" s="101" t="s">
        <v>108</v>
      </c>
      <c r="H17" s="108" t="s">
        <v>40</v>
      </c>
      <c r="I17" s="101" t="s">
        <v>40</v>
      </c>
      <c r="J17" s="3"/>
    </row>
    <row r="18" spans="1:10" ht="28" hidden="1" customHeight="1" outlineLevel="1" thickBot="1" x14ac:dyDescent="0.5">
      <c r="A18" s="149"/>
      <c r="B18" s="149"/>
      <c r="C18" s="77" t="s">
        <v>150</v>
      </c>
      <c r="D18" s="77" t="s">
        <v>60</v>
      </c>
      <c r="E18" s="79" t="s">
        <v>40</v>
      </c>
      <c r="F18" s="78" t="s">
        <v>202</v>
      </c>
      <c r="G18" s="77" t="s">
        <v>142</v>
      </c>
      <c r="H18" s="79" t="s">
        <v>355</v>
      </c>
      <c r="I18" s="77" t="s">
        <v>26</v>
      </c>
      <c r="J18" s="3"/>
    </row>
    <row r="19" spans="1:10" ht="28" hidden="1" customHeight="1" outlineLevel="1" thickBot="1" x14ac:dyDescent="0.5">
      <c r="A19" s="149"/>
      <c r="B19" s="149"/>
      <c r="C19" s="77" t="s">
        <v>84</v>
      </c>
      <c r="D19" s="77" t="s">
        <v>363</v>
      </c>
      <c r="E19" s="77" t="s">
        <v>114</v>
      </c>
      <c r="F19" s="80" t="s">
        <v>42</v>
      </c>
      <c r="G19" s="77" t="s">
        <v>41</v>
      </c>
      <c r="H19" s="79" t="s">
        <v>136</v>
      </c>
      <c r="I19" s="77" t="s">
        <v>68</v>
      </c>
      <c r="J19" s="3"/>
    </row>
    <row r="20" spans="1:10" ht="28" hidden="1" customHeight="1" outlineLevel="1" thickBot="1" x14ac:dyDescent="0.5">
      <c r="A20" s="149"/>
      <c r="B20" s="149" t="s">
        <v>22</v>
      </c>
      <c r="C20" s="77" t="s">
        <v>45</v>
      </c>
      <c r="D20" s="77" t="s">
        <v>71</v>
      </c>
      <c r="E20" s="79" t="s">
        <v>19</v>
      </c>
      <c r="F20" s="78" t="s">
        <v>152</v>
      </c>
      <c r="G20" s="77" t="s">
        <v>71</v>
      </c>
      <c r="H20" s="79" t="s">
        <v>19</v>
      </c>
      <c r="I20" s="77" t="s">
        <v>279</v>
      </c>
      <c r="J20" s="3"/>
    </row>
    <row r="21" spans="1:10" ht="28" hidden="1" customHeight="1" outlineLevel="1" thickBot="1" x14ac:dyDescent="0.5">
      <c r="A21" s="149"/>
      <c r="B21" s="149"/>
      <c r="C21" s="77" t="s">
        <v>44</v>
      </c>
      <c r="D21" s="77" t="s">
        <v>132</v>
      </c>
      <c r="E21" s="79" t="s">
        <v>128</v>
      </c>
      <c r="F21" s="78" t="s">
        <v>384</v>
      </c>
      <c r="G21" s="77" t="s">
        <v>130</v>
      </c>
      <c r="H21" s="79" t="s">
        <v>44</v>
      </c>
      <c r="I21" s="77" t="s">
        <v>25</v>
      </c>
      <c r="J21" s="3"/>
    </row>
    <row r="22" spans="1:10" ht="28" hidden="1" customHeight="1" outlineLevel="1" thickBot="1" x14ac:dyDescent="0.5">
      <c r="A22" s="149"/>
      <c r="B22" s="149" t="s">
        <v>64</v>
      </c>
      <c r="C22" s="77" t="s">
        <v>366</v>
      </c>
      <c r="D22" s="77" t="s">
        <v>51</v>
      </c>
      <c r="E22" s="79" t="s">
        <v>17</v>
      </c>
      <c r="F22" s="78" t="s">
        <v>145</v>
      </c>
      <c r="G22" s="77" t="s">
        <v>160</v>
      </c>
      <c r="H22" s="79" t="s">
        <v>131</v>
      </c>
      <c r="I22" s="77" t="s">
        <v>146</v>
      </c>
      <c r="J22" s="3"/>
    </row>
    <row r="23" spans="1:10" ht="28" hidden="1" customHeight="1" outlineLevel="1" thickBot="1" x14ac:dyDescent="0.5">
      <c r="A23" s="149"/>
      <c r="B23" s="149"/>
      <c r="C23" s="77" t="s">
        <v>74</v>
      </c>
      <c r="D23" s="77" t="s">
        <v>74</v>
      </c>
      <c r="E23" s="77" t="s">
        <v>74</v>
      </c>
      <c r="F23" s="80" t="s">
        <v>54</v>
      </c>
      <c r="G23" s="77" t="s">
        <v>54</v>
      </c>
      <c r="H23" s="79" t="s">
        <v>54</v>
      </c>
      <c r="I23" s="77" t="s">
        <v>77</v>
      </c>
      <c r="J23" s="3"/>
    </row>
    <row r="24" spans="1:10" ht="28" hidden="1" customHeight="1" outlineLevel="1" thickBot="1" x14ac:dyDescent="0.5">
      <c r="A24" s="149"/>
      <c r="B24" s="149"/>
      <c r="C24" s="104" t="s">
        <v>220</v>
      </c>
      <c r="D24" s="77" t="s">
        <v>164</v>
      </c>
      <c r="E24" s="104" t="s">
        <v>407</v>
      </c>
      <c r="F24" s="105" t="s">
        <v>416</v>
      </c>
      <c r="G24" s="104" t="s">
        <v>423</v>
      </c>
      <c r="H24" s="109" t="s">
        <v>409</v>
      </c>
      <c r="I24" s="104" t="s">
        <v>371</v>
      </c>
      <c r="J24" s="3"/>
    </row>
    <row r="25" spans="1:10" ht="28" hidden="1" customHeight="1" outlineLevel="1" thickBot="1" x14ac:dyDescent="0.5">
      <c r="A25" s="149"/>
      <c r="B25" s="149" t="s">
        <v>10</v>
      </c>
      <c r="C25" s="77" t="s">
        <v>23</v>
      </c>
      <c r="D25" s="109" t="s">
        <v>18</v>
      </c>
      <c r="E25" s="109" t="s">
        <v>18</v>
      </c>
      <c r="F25" s="105" t="s">
        <v>18</v>
      </c>
      <c r="G25" s="104" t="s">
        <v>18</v>
      </c>
      <c r="H25" s="109" t="s">
        <v>82</v>
      </c>
      <c r="I25" s="104" t="s">
        <v>18</v>
      </c>
      <c r="J25" s="3"/>
    </row>
    <row r="26" spans="1:10" ht="28" hidden="1" customHeight="1" outlineLevel="1" thickBot="1" x14ac:dyDescent="0.5">
      <c r="A26" s="149"/>
      <c r="B26" s="149"/>
      <c r="C26" s="107" t="s">
        <v>82</v>
      </c>
      <c r="D26" s="110" t="s">
        <v>82</v>
      </c>
      <c r="E26" s="110" t="s">
        <v>82</v>
      </c>
      <c r="F26" s="105" t="s">
        <v>155</v>
      </c>
      <c r="G26" s="107" t="s">
        <v>47</v>
      </c>
      <c r="H26" s="110" t="s">
        <v>11</v>
      </c>
      <c r="I26" s="107" t="s">
        <v>82</v>
      </c>
      <c r="J26" s="3"/>
    </row>
    <row r="27" spans="1:10" ht="8" hidden="1" customHeight="1" outlineLevel="1" thickBot="1" x14ac:dyDescent="0.5">
      <c r="A27" s="15"/>
      <c r="B27" s="16"/>
      <c r="C27" s="17"/>
      <c r="D27" s="18"/>
      <c r="E27" s="17"/>
      <c r="F27" s="18"/>
      <c r="G27" s="67"/>
      <c r="H27" s="75"/>
      <c r="I27" s="17"/>
      <c r="J27" s="3"/>
    </row>
    <row r="28" spans="1:10" ht="13.5" hidden="1" customHeight="1" thickBot="1" x14ac:dyDescent="0.5">
      <c r="A28" s="141" t="s">
        <v>14</v>
      </c>
      <c r="B28" s="7"/>
      <c r="C28" s="137" t="s">
        <v>88</v>
      </c>
      <c r="D28" s="135" t="s">
        <v>117</v>
      </c>
      <c r="E28" s="143" t="s">
        <v>349</v>
      </c>
      <c r="F28" s="137" t="s">
        <v>89</v>
      </c>
      <c r="G28" s="143" t="s">
        <v>85</v>
      </c>
      <c r="H28" s="135" t="s">
        <v>97</v>
      </c>
      <c r="I28" s="143" t="s">
        <v>195</v>
      </c>
      <c r="J28" s="3"/>
    </row>
    <row r="29" spans="1:10" ht="13.5" hidden="1" customHeight="1" thickBot="1" x14ac:dyDescent="0.5">
      <c r="A29" s="141"/>
      <c r="B29" s="7"/>
      <c r="C29" s="137"/>
      <c r="D29" s="136"/>
      <c r="E29" s="143"/>
      <c r="F29" s="137"/>
      <c r="G29" s="143"/>
      <c r="H29" s="136"/>
      <c r="I29" s="143"/>
      <c r="J29" s="3"/>
    </row>
    <row r="30" spans="1:10" ht="41.5" customHeight="1" thickBot="1" x14ac:dyDescent="0.5">
      <c r="A30" s="9"/>
      <c r="B30" s="10" t="s">
        <v>431</v>
      </c>
      <c r="C30" s="29" t="s">
        <v>432</v>
      </c>
      <c r="D30" s="26" t="s">
        <v>433</v>
      </c>
      <c r="E30" s="29" t="s">
        <v>467</v>
      </c>
      <c r="F30" s="26" t="s">
        <v>433</v>
      </c>
      <c r="G30" s="29" t="s">
        <v>435</v>
      </c>
      <c r="H30" s="26" t="s">
        <v>433</v>
      </c>
      <c r="I30" s="29" t="s">
        <v>468</v>
      </c>
      <c r="J30" s="3"/>
    </row>
    <row r="31" spans="1:10" ht="32" customHeight="1" x14ac:dyDescent="0.45">
      <c r="A31" s="147" t="s">
        <v>15</v>
      </c>
      <c r="B31" s="49" t="s">
        <v>28</v>
      </c>
      <c r="C31" s="50" t="s">
        <v>104</v>
      </c>
      <c r="D31" s="50" t="s">
        <v>104</v>
      </c>
      <c r="E31" s="63" t="s">
        <v>104</v>
      </c>
      <c r="F31" s="50" t="s">
        <v>104</v>
      </c>
      <c r="G31" s="63" t="s">
        <v>104</v>
      </c>
      <c r="H31" s="50" t="s">
        <v>104</v>
      </c>
      <c r="I31" s="56" t="s">
        <v>29</v>
      </c>
      <c r="J31" s="3"/>
    </row>
    <row r="32" spans="1:10" ht="32" customHeight="1" x14ac:dyDescent="0.45">
      <c r="A32" s="147"/>
      <c r="B32" s="49" t="s">
        <v>63</v>
      </c>
      <c r="C32" s="51" t="s">
        <v>328</v>
      </c>
      <c r="D32" s="51" t="s">
        <v>329</v>
      </c>
      <c r="E32" s="51" t="s">
        <v>330</v>
      </c>
      <c r="F32" s="51" t="s">
        <v>474</v>
      </c>
      <c r="G32" s="51" t="s">
        <v>95</v>
      </c>
      <c r="H32" s="53" t="s">
        <v>99</v>
      </c>
      <c r="I32" s="57" t="s">
        <v>471</v>
      </c>
      <c r="J32" s="3"/>
    </row>
    <row r="33" spans="1:14" ht="32" customHeight="1" x14ac:dyDescent="0.45">
      <c r="A33" s="147"/>
      <c r="B33" s="49" t="s">
        <v>12</v>
      </c>
      <c r="C33" s="53" t="s">
        <v>331</v>
      </c>
      <c r="D33" s="51" t="s">
        <v>472</v>
      </c>
      <c r="E33" s="86" t="s">
        <v>332</v>
      </c>
      <c r="F33" s="51" t="s">
        <v>333</v>
      </c>
      <c r="G33" s="51" t="s">
        <v>98</v>
      </c>
      <c r="H33" s="51" t="s">
        <v>334</v>
      </c>
      <c r="I33" s="57" t="s">
        <v>450</v>
      </c>
      <c r="J33" s="27"/>
      <c r="K33" s="28"/>
      <c r="L33" s="28"/>
      <c r="M33" s="28"/>
      <c r="N33" s="28"/>
    </row>
    <row r="34" spans="1:14" ht="32" customHeight="1" outlineLevel="1" x14ac:dyDescent="0.35">
      <c r="A34" s="147"/>
      <c r="B34" s="49" t="s">
        <v>191</v>
      </c>
      <c r="C34" s="92"/>
      <c r="D34" s="87"/>
      <c r="E34" s="92"/>
      <c r="F34" s="70"/>
      <c r="G34" s="89"/>
      <c r="H34" s="89"/>
      <c r="I34" s="90"/>
      <c r="J34" s="28"/>
      <c r="K34" s="28"/>
      <c r="L34" s="28"/>
      <c r="M34" s="28"/>
      <c r="N34" s="28"/>
    </row>
    <row r="35" spans="1:14" ht="30.65" customHeight="1" thickBot="1" x14ac:dyDescent="0.5">
      <c r="A35" s="147"/>
      <c r="B35" s="49" t="s">
        <v>36</v>
      </c>
      <c r="C35" s="93"/>
      <c r="D35" s="130" t="s">
        <v>473</v>
      </c>
      <c r="E35" s="94"/>
      <c r="F35" s="88"/>
      <c r="G35" s="94" t="s">
        <v>424</v>
      </c>
      <c r="H35" s="93" t="s">
        <v>475</v>
      </c>
      <c r="I35" s="95"/>
      <c r="J35" s="3"/>
    </row>
    <row r="36" spans="1:14" ht="33" customHeight="1" x14ac:dyDescent="0.35">
      <c r="A36" s="144" t="s">
        <v>58</v>
      </c>
      <c r="B36" s="144"/>
      <c r="C36" s="144"/>
      <c r="D36" s="144"/>
      <c r="E36" s="144"/>
      <c r="F36" s="144"/>
      <c r="G36" s="144"/>
      <c r="H36" s="144"/>
      <c r="I36" s="144"/>
      <c r="J36" s="6"/>
    </row>
    <row r="37" spans="1:14" ht="18.5" x14ac:dyDescent="0.35">
      <c r="C37" s="19"/>
      <c r="D37" s="24"/>
      <c r="E37" s="19"/>
      <c r="F37" s="19"/>
      <c r="G37" s="24"/>
      <c r="H37" s="24"/>
      <c r="I37" s="19"/>
    </row>
    <row r="38" spans="1:14" ht="18.5" x14ac:dyDescent="0.35">
      <c r="C38" s="19"/>
      <c r="D38" s="19"/>
      <c r="E38" s="19"/>
      <c r="F38" s="76"/>
      <c r="G38" s="19"/>
      <c r="H38" s="24"/>
      <c r="I38" s="19"/>
    </row>
    <row r="39" spans="1:14" ht="18.5" x14ac:dyDescent="0.35">
      <c r="C39" s="19"/>
      <c r="D39" s="19"/>
      <c r="E39" s="24"/>
      <c r="F39" s="19"/>
      <c r="G39" s="19"/>
      <c r="H39" s="19"/>
      <c r="I39" s="19"/>
    </row>
    <row r="40" spans="1:14" ht="18.5" x14ac:dyDescent="0.35">
      <c r="C40" s="58"/>
      <c r="D40" s="58"/>
      <c r="E40" s="24"/>
      <c r="F40" s="19"/>
      <c r="G40" s="58"/>
      <c r="H40" s="58"/>
      <c r="I40" s="58"/>
    </row>
    <row r="41" spans="1:14" ht="18.5" x14ac:dyDescent="0.35">
      <c r="C41" s="58"/>
      <c r="D41" s="58"/>
      <c r="E41" s="58"/>
      <c r="F41" s="69"/>
      <c r="G41" s="58"/>
      <c r="H41" s="58"/>
      <c r="I41" s="58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70" zoomScaleNormal="70" workbookViewId="0">
      <selection activeCell="C6" sqref="C6:I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28" style="1" customWidth="1"/>
    <col min="6" max="6" width="26.5" style="1" customWidth="1"/>
    <col min="7" max="7" width="26.6640625" style="1" customWidth="1"/>
    <col min="8" max="8" width="29" style="1" customWidth="1"/>
    <col min="9" max="9" width="28.1640625" style="1" bestFit="1" customWidth="1"/>
    <col min="10" max="10" width="23.5" customWidth="1"/>
  </cols>
  <sheetData>
    <row r="1" spans="1:18" ht="30" customHeight="1" x14ac:dyDescent="0.35">
      <c r="A1" s="132" t="s">
        <v>272</v>
      </c>
      <c r="B1" s="132"/>
      <c r="C1" s="132"/>
      <c r="D1" s="132"/>
      <c r="E1" s="132"/>
      <c r="F1" s="132"/>
      <c r="G1" s="132"/>
      <c r="H1" s="132"/>
      <c r="I1" s="132"/>
    </row>
    <row r="2" spans="1:18" ht="10.25" customHeight="1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3"/>
    </row>
    <row r="3" spans="1:18" ht="22.25" customHeight="1" x14ac:dyDescent="0.45">
      <c r="A3" s="3"/>
      <c r="B3" s="3"/>
      <c r="C3" s="30" t="s">
        <v>0</v>
      </c>
      <c r="D3" s="31" t="s">
        <v>1</v>
      </c>
      <c r="E3" s="30" t="s">
        <v>2</v>
      </c>
      <c r="F3" s="32" t="s">
        <v>3</v>
      </c>
      <c r="G3" s="30" t="s">
        <v>4</v>
      </c>
      <c r="H3" s="31" t="s">
        <v>5</v>
      </c>
      <c r="I3" s="30" t="s">
        <v>6</v>
      </c>
      <c r="J3" s="3"/>
    </row>
    <row r="4" spans="1:18" ht="17.399999999999999" customHeight="1" x14ac:dyDescent="0.45">
      <c r="A4" s="3"/>
      <c r="B4" s="3"/>
      <c r="C4" s="33">
        <v>44438</v>
      </c>
      <c r="D4" s="34">
        <f t="shared" ref="D4:I4" si="0">C4+1</f>
        <v>44439</v>
      </c>
      <c r="E4" s="35">
        <f t="shared" si="0"/>
        <v>44440</v>
      </c>
      <c r="F4" s="34">
        <f t="shared" si="0"/>
        <v>44441</v>
      </c>
      <c r="G4" s="35">
        <f t="shared" si="0"/>
        <v>44442</v>
      </c>
      <c r="H4" s="34">
        <f t="shared" si="0"/>
        <v>44443</v>
      </c>
      <c r="I4" s="35">
        <f t="shared" si="0"/>
        <v>44444</v>
      </c>
      <c r="J4" s="3"/>
    </row>
    <row r="5" spans="1:18" ht="31.25" customHeight="1" x14ac:dyDescent="0.45">
      <c r="A5" s="133" t="s">
        <v>7</v>
      </c>
      <c r="B5" s="46" t="s">
        <v>34</v>
      </c>
      <c r="C5" s="47" t="s">
        <v>13</v>
      </c>
      <c r="D5" s="48" t="s">
        <v>13</v>
      </c>
      <c r="E5" s="47" t="s">
        <v>13</v>
      </c>
      <c r="F5" s="48" t="s">
        <v>13</v>
      </c>
      <c r="G5" s="47" t="s">
        <v>13</v>
      </c>
      <c r="H5" s="48" t="s">
        <v>13</v>
      </c>
      <c r="I5" s="47" t="s">
        <v>492</v>
      </c>
      <c r="J5" s="3"/>
    </row>
    <row r="6" spans="1:18" ht="42" customHeight="1" thickBot="1" x14ac:dyDescent="0.5">
      <c r="A6" s="133"/>
      <c r="B6" s="46" t="s">
        <v>35</v>
      </c>
      <c r="C6" s="47" t="s">
        <v>437</v>
      </c>
      <c r="D6" s="47" t="s">
        <v>57</v>
      </c>
      <c r="E6" s="47" t="s">
        <v>438</v>
      </c>
      <c r="F6" s="47" t="s">
        <v>57</v>
      </c>
      <c r="G6" s="47" t="s">
        <v>438</v>
      </c>
      <c r="H6" s="47" t="s">
        <v>57</v>
      </c>
      <c r="I6" s="47"/>
      <c r="J6" s="3"/>
    </row>
    <row r="7" spans="1:18" ht="38" customHeight="1" thickBot="1" x14ac:dyDescent="0.5">
      <c r="A7" s="9"/>
      <c r="B7" s="10" t="s">
        <v>476</v>
      </c>
      <c r="C7" s="17" t="s">
        <v>481</v>
      </c>
      <c r="D7" s="18" t="s">
        <v>481</v>
      </c>
      <c r="E7" s="17" t="s">
        <v>482</v>
      </c>
      <c r="F7" s="18" t="s">
        <v>482</v>
      </c>
      <c r="G7" s="17" t="s">
        <v>483</v>
      </c>
      <c r="H7" s="18" t="s">
        <v>483</v>
      </c>
      <c r="I7" s="17" t="s">
        <v>484</v>
      </c>
      <c r="J7" s="3"/>
    </row>
    <row r="8" spans="1:18" ht="42" customHeight="1" x14ac:dyDescent="0.45">
      <c r="A8" s="141" t="s">
        <v>8</v>
      </c>
      <c r="B8" s="7" t="s">
        <v>32</v>
      </c>
      <c r="C8" s="114" t="s">
        <v>55</v>
      </c>
      <c r="D8" s="115" t="s">
        <v>179</v>
      </c>
      <c r="E8" s="118" t="s">
        <v>118</v>
      </c>
      <c r="F8" s="115" t="s">
        <v>187</v>
      </c>
      <c r="G8" s="118" t="s">
        <v>493</v>
      </c>
      <c r="H8" s="115" t="s">
        <v>186</v>
      </c>
      <c r="I8" s="118" t="s">
        <v>180</v>
      </c>
      <c r="J8" s="3"/>
    </row>
    <row r="9" spans="1:18" ht="42" customHeight="1" x14ac:dyDescent="0.45">
      <c r="A9" s="141"/>
      <c r="B9" s="7" t="s">
        <v>33</v>
      </c>
      <c r="C9" s="116"/>
      <c r="D9" s="117"/>
      <c r="E9" s="116"/>
      <c r="F9" s="117"/>
      <c r="G9" s="116"/>
      <c r="H9" s="117"/>
      <c r="I9" s="116"/>
      <c r="J9" s="3"/>
    </row>
    <row r="10" spans="1:18" ht="42" customHeight="1" x14ac:dyDescent="0.45">
      <c r="A10" s="141"/>
      <c r="B10" s="8" t="s">
        <v>31</v>
      </c>
      <c r="C10" s="118" t="s">
        <v>197</v>
      </c>
      <c r="D10" s="115" t="s">
        <v>273</v>
      </c>
      <c r="E10" s="118" t="s">
        <v>143</v>
      </c>
      <c r="F10" s="115" t="s">
        <v>274</v>
      </c>
      <c r="G10" s="118" t="s">
        <v>275</v>
      </c>
      <c r="H10" s="118" t="s">
        <v>276</v>
      </c>
      <c r="I10" s="118" t="s">
        <v>277</v>
      </c>
      <c r="J10" s="3"/>
    </row>
    <row r="11" spans="1:18" ht="42" customHeight="1" x14ac:dyDescent="0.45">
      <c r="A11" s="141"/>
      <c r="B11" s="7" t="s">
        <v>22</v>
      </c>
      <c r="C11" s="118" t="s">
        <v>152</v>
      </c>
      <c r="D11" s="115" t="s">
        <v>44</v>
      </c>
      <c r="E11" s="118" t="s">
        <v>402</v>
      </c>
      <c r="F11" s="115"/>
      <c r="G11" s="118" t="s">
        <v>278</v>
      </c>
      <c r="H11" s="118" t="s">
        <v>279</v>
      </c>
      <c r="I11" s="118" t="s">
        <v>280</v>
      </c>
      <c r="J11" s="3"/>
    </row>
    <row r="12" spans="1:18" ht="42" customHeight="1" x14ac:dyDescent="0.45">
      <c r="A12" s="141"/>
      <c r="B12" s="7" t="s">
        <v>30</v>
      </c>
      <c r="C12" s="118" t="s">
        <v>405</v>
      </c>
      <c r="D12" s="115" t="s">
        <v>163</v>
      </c>
      <c r="E12" s="118"/>
      <c r="F12" s="115"/>
      <c r="G12" s="118" t="s">
        <v>281</v>
      </c>
      <c r="H12" s="118" t="s">
        <v>162</v>
      </c>
      <c r="I12" s="118" t="s">
        <v>282</v>
      </c>
      <c r="J12" s="37"/>
      <c r="K12" s="40"/>
      <c r="L12" s="40"/>
      <c r="M12" s="40"/>
      <c r="N12" s="40"/>
      <c r="O12" s="40"/>
      <c r="P12" s="40"/>
      <c r="Q12" s="40"/>
      <c r="R12" s="40"/>
    </row>
    <row r="13" spans="1:18" ht="42" customHeight="1" x14ac:dyDescent="0.45">
      <c r="A13" s="141"/>
      <c r="B13" s="7"/>
      <c r="C13" s="118" t="s">
        <v>53</v>
      </c>
      <c r="D13" s="115"/>
      <c r="E13" s="118"/>
      <c r="F13" s="115"/>
      <c r="G13" s="118" t="s">
        <v>283</v>
      </c>
      <c r="H13" s="115"/>
      <c r="I13" s="120"/>
      <c r="J13" s="37"/>
      <c r="K13" s="40"/>
      <c r="L13" s="40"/>
      <c r="M13" s="40"/>
      <c r="N13" s="40"/>
      <c r="O13" s="40"/>
      <c r="P13" s="40"/>
      <c r="Q13" s="40"/>
      <c r="R13" s="40"/>
    </row>
    <row r="14" spans="1:18" ht="30" customHeight="1" thickBot="1" x14ac:dyDescent="0.5">
      <c r="A14" s="141"/>
      <c r="B14" s="7" t="s">
        <v>10</v>
      </c>
      <c r="C14" s="118" t="s">
        <v>395</v>
      </c>
      <c r="D14" s="115" t="s">
        <v>253</v>
      </c>
      <c r="E14" s="118" t="s">
        <v>21</v>
      </c>
      <c r="F14" s="115"/>
      <c r="G14" s="118" t="s">
        <v>49</v>
      </c>
      <c r="H14" s="115" t="s">
        <v>178</v>
      </c>
      <c r="I14" s="118" t="s">
        <v>396</v>
      </c>
      <c r="J14" s="37"/>
      <c r="K14" s="40"/>
      <c r="L14" s="40"/>
      <c r="M14" s="40"/>
      <c r="N14" s="40"/>
      <c r="O14" s="40"/>
      <c r="P14" s="40"/>
      <c r="Q14" s="40"/>
      <c r="R14" s="40"/>
    </row>
    <row r="15" spans="1:18" ht="3.5" hidden="1" customHeight="1" collapsed="1" thickBot="1" x14ac:dyDescent="0.4">
      <c r="A15" s="141"/>
      <c r="B15" s="7" t="s">
        <v>16</v>
      </c>
      <c r="C15" s="119" t="s">
        <v>102</v>
      </c>
      <c r="D15" s="20" t="s">
        <v>310</v>
      </c>
      <c r="E15" s="119" t="s">
        <v>102</v>
      </c>
      <c r="F15" s="119" t="s">
        <v>311</v>
      </c>
      <c r="G15" s="121" t="s">
        <v>306</v>
      </c>
      <c r="H15" s="20" t="s">
        <v>102</v>
      </c>
      <c r="I15" s="119" t="s">
        <v>312</v>
      </c>
      <c r="J15" s="39"/>
      <c r="K15" s="39"/>
      <c r="L15" s="39"/>
      <c r="M15" s="39"/>
      <c r="N15" s="39"/>
      <c r="O15" s="39"/>
      <c r="P15" s="39"/>
      <c r="Q15" s="40"/>
      <c r="R15" s="40"/>
    </row>
    <row r="16" spans="1:18" ht="8" hidden="1" customHeight="1" thickBot="1" x14ac:dyDescent="0.5">
      <c r="A16" s="13"/>
      <c r="B16" s="14"/>
      <c r="C16" s="44"/>
      <c r="D16" s="45"/>
      <c r="E16" s="44"/>
      <c r="F16" s="45"/>
      <c r="G16" s="66"/>
      <c r="H16" s="45"/>
      <c r="I16" s="44"/>
      <c r="J16" s="37"/>
      <c r="K16" s="40"/>
      <c r="L16" s="40"/>
      <c r="M16" s="40"/>
      <c r="N16" s="40"/>
      <c r="O16" s="40"/>
      <c r="P16" s="40"/>
      <c r="Q16" s="40"/>
      <c r="R16" s="40"/>
    </row>
    <row r="17" spans="1:18" ht="28" hidden="1" customHeight="1" outlineLevel="1" thickBot="1" x14ac:dyDescent="0.5">
      <c r="A17" s="149" t="s">
        <v>9</v>
      </c>
      <c r="B17" s="149" t="s">
        <v>24</v>
      </c>
      <c r="C17" s="101" t="s">
        <v>40</v>
      </c>
      <c r="D17" s="101" t="s">
        <v>40</v>
      </c>
      <c r="E17" s="101" t="s">
        <v>40</v>
      </c>
      <c r="F17" s="108" t="s">
        <v>40</v>
      </c>
      <c r="G17" s="101" t="s">
        <v>40</v>
      </c>
      <c r="H17" s="108" t="s">
        <v>26</v>
      </c>
      <c r="I17" s="108" t="s">
        <v>26</v>
      </c>
      <c r="J17" s="37"/>
      <c r="K17" s="40"/>
      <c r="L17" s="40"/>
      <c r="M17" s="40"/>
      <c r="N17" s="40"/>
      <c r="O17" s="40"/>
      <c r="P17" s="40"/>
      <c r="Q17" s="40"/>
      <c r="R17" s="40"/>
    </row>
    <row r="18" spans="1:18" ht="28" hidden="1" customHeight="1" outlineLevel="1" thickBot="1" x14ac:dyDescent="0.5">
      <c r="A18" s="149"/>
      <c r="B18" s="149"/>
      <c r="C18" s="77" t="s">
        <v>351</v>
      </c>
      <c r="D18" s="78" t="s">
        <v>200</v>
      </c>
      <c r="E18" s="77" t="s">
        <v>26</v>
      </c>
      <c r="F18" s="78" t="s">
        <v>245</v>
      </c>
      <c r="G18" s="77" t="s">
        <v>113</v>
      </c>
      <c r="H18" s="79" t="s">
        <v>357</v>
      </c>
      <c r="I18" s="77" t="s">
        <v>350</v>
      </c>
      <c r="J18" s="37"/>
      <c r="K18" s="40"/>
      <c r="L18" s="40"/>
      <c r="M18" s="40"/>
      <c r="N18" s="40"/>
      <c r="O18" s="40"/>
      <c r="P18" s="40"/>
      <c r="Q18" s="40"/>
      <c r="R18" s="40"/>
    </row>
    <row r="19" spans="1:18" ht="28" hidden="1" customHeight="1" outlineLevel="1" thickBot="1" x14ac:dyDescent="0.5">
      <c r="A19" s="149"/>
      <c r="B19" s="149"/>
      <c r="C19" s="77" t="s">
        <v>114</v>
      </c>
      <c r="D19" s="79" t="s">
        <v>208</v>
      </c>
      <c r="E19" s="77" t="s">
        <v>151</v>
      </c>
      <c r="F19" s="78" t="s">
        <v>403</v>
      </c>
      <c r="G19" s="77" t="s">
        <v>43</v>
      </c>
      <c r="H19" s="79" t="s">
        <v>135</v>
      </c>
      <c r="I19" s="77" t="s">
        <v>48</v>
      </c>
      <c r="J19" s="37"/>
      <c r="K19" s="40"/>
      <c r="L19" s="40"/>
      <c r="M19" s="40"/>
      <c r="N19" s="40"/>
      <c r="O19" s="40"/>
      <c r="P19" s="40"/>
      <c r="Q19" s="40"/>
      <c r="R19" s="40"/>
    </row>
    <row r="20" spans="1:18" ht="28" hidden="1" customHeight="1" outlineLevel="1" thickBot="1" x14ac:dyDescent="0.5">
      <c r="A20" s="149"/>
      <c r="B20" s="149" t="s">
        <v>22</v>
      </c>
      <c r="C20" s="77" t="s">
        <v>44</v>
      </c>
      <c r="D20" s="78" t="s">
        <v>279</v>
      </c>
      <c r="E20" s="77" t="s">
        <v>19</v>
      </c>
      <c r="F20" s="78" t="s">
        <v>81</v>
      </c>
      <c r="G20" s="77" t="s">
        <v>71</v>
      </c>
      <c r="H20" s="79" t="s">
        <v>19</v>
      </c>
      <c r="I20" s="77" t="s">
        <v>83</v>
      </c>
      <c r="J20" s="37"/>
      <c r="K20" s="40"/>
      <c r="L20" s="40"/>
      <c r="M20" s="40"/>
      <c r="N20" s="40"/>
      <c r="O20" s="40"/>
      <c r="P20" s="40"/>
      <c r="Q20" s="40"/>
      <c r="R20" s="40"/>
    </row>
    <row r="21" spans="1:18" ht="28" hidden="1" customHeight="1" outlineLevel="1" thickBot="1" x14ac:dyDescent="0.5">
      <c r="A21" s="149"/>
      <c r="B21" s="149"/>
      <c r="C21" s="77" t="s">
        <v>130</v>
      </c>
      <c r="D21" s="78" t="s">
        <v>115</v>
      </c>
      <c r="E21" s="77" t="s">
        <v>46</v>
      </c>
      <c r="F21" s="78" t="s">
        <v>73</v>
      </c>
      <c r="G21" s="77" t="s">
        <v>383</v>
      </c>
      <c r="H21" s="79" t="s">
        <v>212</v>
      </c>
      <c r="I21" s="77" t="s">
        <v>128</v>
      </c>
      <c r="J21" s="37"/>
      <c r="K21" s="40"/>
      <c r="L21" s="40"/>
      <c r="M21" s="40"/>
      <c r="N21" s="40"/>
      <c r="O21" s="40"/>
      <c r="P21" s="40"/>
      <c r="Q21" s="40"/>
      <c r="R21" s="40"/>
    </row>
    <row r="22" spans="1:18" ht="28" hidden="1" customHeight="1" outlineLevel="1" thickBot="1" x14ac:dyDescent="0.5">
      <c r="A22" s="149"/>
      <c r="B22" s="149" t="s">
        <v>64</v>
      </c>
      <c r="C22" s="77" t="s">
        <v>380</v>
      </c>
      <c r="D22" s="78" t="s">
        <v>181</v>
      </c>
      <c r="E22" s="77" t="s">
        <v>20</v>
      </c>
      <c r="F22" s="78" t="s">
        <v>17</v>
      </c>
      <c r="G22" s="77" t="s">
        <v>161</v>
      </c>
      <c r="H22" s="79" t="s">
        <v>251</v>
      </c>
      <c r="I22" s="77" t="s">
        <v>51</v>
      </c>
      <c r="J22" s="3"/>
    </row>
    <row r="23" spans="1:18" ht="28" hidden="1" customHeight="1" outlineLevel="1" thickBot="1" x14ac:dyDescent="0.5">
      <c r="A23" s="149"/>
      <c r="B23" s="149"/>
      <c r="C23" s="77" t="s">
        <v>54</v>
      </c>
      <c r="D23" s="79" t="s">
        <v>54</v>
      </c>
      <c r="E23" s="77" t="s">
        <v>54</v>
      </c>
      <c r="F23" s="78" t="s">
        <v>52</v>
      </c>
      <c r="G23" s="77" t="s">
        <v>52</v>
      </c>
      <c r="H23" s="78" t="s">
        <v>52</v>
      </c>
      <c r="I23" s="77" t="s">
        <v>52</v>
      </c>
      <c r="J23" s="3"/>
    </row>
    <row r="24" spans="1:18" ht="28" hidden="1" customHeight="1" outlineLevel="1" thickBot="1" x14ac:dyDescent="0.5">
      <c r="A24" s="149"/>
      <c r="B24" s="149"/>
      <c r="C24" s="104" t="s">
        <v>425</v>
      </c>
      <c r="D24" s="109" t="s">
        <v>416</v>
      </c>
      <c r="E24" s="104" t="s">
        <v>417</v>
      </c>
      <c r="F24" s="109" t="s">
        <v>369</v>
      </c>
      <c r="G24" s="104" t="s">
        <v>372</v>
      </c>
      <c r="H24" s="109" t="s">
        <v>406</v>
      </c>
      <c r="I24" s="104" t="s">
        <v>370</v>
      </c>
      <c r="J24" s="3"/>
      <c r="Q24" s="64"/>
    </row>
    <row r="25" spans="1:18" ht="28" hidden="1" customHeight="1" outlineLevel="1" thickBot="1" x14ac:dyDescent="0.5">
      <c r="A25" s="149"/>
      <c r="B25" s="149" t="s">
        <v>10</v>
      </c>
      <c r="C25" s="77" t="s">
        <v>23</v>
      </c>
      <c r="D25" s="105" t="s">
        <v>23</v>
      </c>
      <c r="E25" s="104" t="s">
        <v>18</v>
      </c>
      <c r="F25" s="105" t="s">
        <v>18</v>
      </c>
      <c r="G25" s="104" t="s">
        <v>23</v>
      </c>
      <c r="H25" s="109" t="s">
        <v>18</v>
      </c>
      <c r="I25" s="104" t="s">
        <v>18</v>
      </c>
      <c r="J25" s="3"/>
      <c r="Q25" s="64"/>
    </row>
    <row r="26" spans="1:18" ht="28" hidden="1" customHeight="1" outlineLevel="1" thickBot="1" x14ac:dyDescent="0.5">
      <c r="A26" s="149"/>
      <c r="B26" s="149"/>
      <c r="C26" s="107" t="s">
        <v>400</v>
      </c>
      <c r="D26" s="110" t="s">
        <v>156</v>
      </c>
      <c r="E26" s="107" t="s">
        <v>82</v>
      </c>
      <c r="F26" s="113" t="s">
        <v>82</v>
      </c>
      <c r="G26" s="107" t="s">
        <v>11</v>
      </c>
      <c r="H26" s="110" t="s">
        <v>155</v>
      </c>
      <c r="I26" s="107" t="s">
        <v>82</v>
      </c>
      <c r="J26" s="37"/>
      <c r="K26" s="40"/>
      <c r="L26" s="40"/>
      <c r="M26" s="40"/>
      <c r="N26" s="40"/>
      <c r="O26" s="40"/>
      <c r="P26" s="40"/>
      <c r="Q26" s="64"/>
    </row>
    <row r="27" spans="1:18" ht="8" hidden="1" customHeight="1" outlineLevel="1" thickBot="1" x14ac:dyDescent="0.5">
      <c r="A27" s="15"/>
      <c r="B27" s="16"/>
      <c r="C27" s="17"/>
      <c r="D27" s="18"/>
      <c r="E27" s="17"/>
      <c r="F27" s="18"/>
      <c r="G27" s="67"/>
      <c r="H27" s="18"/>
      <c r="I27" s="17"/>
      <c r="J27" s="37"/>
      <c r="K27" s="40"/>
      <c r="L27" s="40"/>
      <c r="M27" s="40"/>
      <c r="N27" s="40"/>
      <c r="O27" s="40"/>
      <c r="P27" s="40"/>
      <c r="Q27" s="64"/>
    </row>
    <row r="28" spans="1:18" ht="15" hidden="1" customHeight="1" thickBot="1" x14ac:dyDescent="0.5">
      <c r="A28" s="141" t="s">
        <v>14</v>
      </c>
      <c r="B28" s="7"/>
      <c r="C28" s="135" t="s">
        <v>92</v>
      </c>
      <c r="D28" s="135" t="s">
        <v>215</v>
      </c>
      <c r="E28" s="135" t="s">
        <v>91</v>
      </c>
      <c r="F28" s="143" t="s">
        <v>90</v>
      </c>
      <c r="G28" s="135" t="s">
        <v>346</v>
      </c>
      <c r="H28" s="137" t="s">
        <v>86</v>
      </c>
      <c r="I28" s="152" t="s">
        <v>426</v>
      </c>
      <c r="J28" s="37"/>
      <c r="K28" s="40"/>
      <c r="L28" s="40"/>
      <c r="M28" s="40"/>
      <c r="N28" s="40"/>
      <c r="O28" s="40"/>
      <c r="P28" s="40"/>
      <c r="Q28" s="64"/>
    </row>
    <row r="29" spans="1:18" ht="15" hidden="1" customHeight="1" thickBot="1" x14ac:dyDescent="0.5">
      <c r="A29" s="141"/>
      <c r="B29" s="7"/>
      <c r="C29" s="136"/>
      <c r="D29" s="136"/>
      <c r="E29" s="136"/>
      <c r="F29" s="143"/>
      <c r="G29" s="136"/>
      <c r="H29" s="137"/>
      <c r="I29" s="152"/>
      <c r="J29" s="37"/>
      <c r="K29" s="40"/>
      <c r="L29" s="40"/>
      <c r="M29" s="40"/>
      <c r="N29" s="40"/>
      <c r="O29" s="40"/>
      <c r="P29" s="40"/>
      <c r="Q29" s="64"/>
    </row>
    <row r="30" spans="1:18" ht="47.5" customHeight="1" thickBot="1" x14ac:dyDescent="0.5">
      <c r="A30" s="9"/>
      <c r="B30" s="10" t="s">
        <v>431</v>
      </c>
      <c r="C30" s="29" t="s">
        <v>432</v>
      </c>
      <c r="D30" s="26" t="s">
        <v>433</v>
      </c>
      <c r="E30" s="29" t="s">
        <v>485</v>
      </c>
      <c r="F30" s="26" t="s">
        <v>433</v>
      </c>
      <c r="G30" s="59" t="s">
        <v>435</v>
      </c>
      <c r="H30" s="29" t="s">
        <v>433</v>
      </c>
      <c r="I30" s="60" t="s">
        <v>486</v>
      </c>
      <c r="J30" s="37"/>
      <c r="K30" s="40"/>
      <c r="L30" s="40"/>
      <c r="M30" s="40"/>
      <c r="N30" s="40"/>
      <c r="O30" s="40"/>
      <c r="P30" s="40"/>
      <c r="Q30" s="64"/>
    </row>
    <row r="31" spans="1:18" ht="32" customHeight="1" x14ac:dyDescent="0.45">
      <c r="A31" s="147" t="s">
        <v>15</v>
      </c>
      <c r="B31" s="49" t="s">
        <v>28</v>
      </c>
      <c r="C31" s="55" t="s">
        <v>104</v>
      </c>
      <c r="D31" s="55" t="s">
        <v>104</v>
      </c>
      <c r="E31" s="55" t="s">
        <v>104</v>
      </c>
      <c r="F31" s="55" t="s">
        <v>104</v>
      </c>
      <c r="G31" s="55" t="s">
        <v>104</v>
      </c>
      <c r="H31" s="55" t="s">
        <v>104</v>
      </c>
      <c r="I31" s="50" t="s">
        <v>29</v>
      </c>
      <c r="J31" s="37"/>
      <c r="K31" s="40"/>
      <c r="L31" s="40"/>
      <c r="M31" s="40"/>
      <c r="N31" s="40"/>
      <c r="O31" s="40"/>
      <c r="P31" s="40"/>
      <c r="Q31" s="64"/>
    </row>
    <row r="32" spans="1:18" ht="32" customHeight="1" x14ac:dyDescent="0.45">
      <c r="A32" s="147"/>
      <c r="B32" s="49" t="s">
        <v>63</v>
      </c>
      <c r="C32" s="51" t="s">
        <v>487</v>
      </c>
      <c r="D32" s="51" t="s">
        <v>335</v>
      </c>
      <c r="E32" s="51" t="s">
        <v>336</v>
      </c>
      <c r="F32" s="51" t="s">
        <v>337</v>
      </c>
      <c r="G32" s="54" t="s">
        <v>491</v>
      </c>
      <c r="H32" s="54" t="s">
        <v>338</v>
      </c>
      <c r="I32" s="51" t="s">
        <v>488</v>
      </c>
      <c r="J32" s="37"/>
      <c r="K32" s="40"/>
      <c r="L32" s="40"/>
      <c r="M32" s="40"/>
      <c r="N32" s="40"/>
      <c r="O32" s="40"/>
      <c r="P32" s="40"/>
      <c r="Q32" s="64"/>
    </row>
    <row r="33" spans="1:17" ht="32" customHeight="1" x14ac:dyDescent="0.45">
      <c r="A33" s="147"/>
      <c r="B33" s="49" t="s">
        <v>12</v>
      </c>
      <c r="C33" s="54" t="s">
        <v>489</v>
      </c>
      <c r="D33" s="54" t="s">
        <v>339</v>
      </c>
      <c r="E33" s="54" t="s">
        <v>172</v>
      </c>
      <c r="F33" s="52" t="s">
        <v>174</v>
      </c>
      <c r="G33" s="52" t="s">
        <v>175</v>
      </c>
      <c r="H33" s="54" t="s">
        <v>137</v>
      </c>
      <c r="I33" s="51" t="s">
        <v>450</v>
      </c>
      <c r="J33" s="37"/>
      <c r="K33" s="19"/>
      <c r="L33" s="40"/>
      <c r="M33" s="40"/>
      <c r="N33" s="40"/>
      <c r="O33" s="40"/>
      <c r="P33" s="40"/>
      <c r="Q33" s="40"/>
    </row>
    <row r="34" spans="1:17" ht="32" customHeight="1" outlineLevel="1" x14ac:dyDescent="0.45">
      <c r="A34" s="147"/>
      <c r="B34" s="49" t="s">
        <v>191</v>
      </c>
      <c r="C34" s="89"/>
      <c r="D34" s="89"/>
      <c r="E34" s="91"/>
      <c r="F34" s="81"/>
      <c r="G34" s="91"/>
      <c r="H34" s="91"/>
      <c r="I34" s="89"/>
      <c r="J34" s="37"/>
      <c r="K34" s="58"/>
      <c r="L34" s="40"/>
      <c r="M34" s="40"/>
      <c r="N34" s="40"/>
      <c r="O34" s="40"/>
      <c r="P34" s="40"/>
      <c r="Q34" s="40"/>
    </row>
    <row r="35" spans="1:17" ht="30.75" customHeight="1" thickBot="1" x14ac:dyDescent="0.5">
      <c r="A35" s="147"/>
      <c r="B35" s="49" t="s">
        <v>36</v>
      </c>
      <c r="C35" s="96"/>
      <c r="D35" s="96" t="s">
        <v>490</v>
      </c>
      <c r="E35" s="96"/>
      <c r="F35" s="97"/>
      <c r="G35" s="131"/>
      <c r="H35" s="94" t="s">
        <v>192</v>
      </c>
      <c r="I35" s="93"/>
      <c r="J35" s="37"/>
      <c r="K35" s="40"/>
      <c r="L35" s="40"/>
      <c r="M35" s="40"/>
      <c r="N35" s="40"/>
      <c r="O35" s="40"/>
      <c r="P35" s="40"/>
      <c r="Q35" s="40"/>
    </row>
    <row r="36" spans="1:17" ht="28.25" customHeight="1" x14ac:dyDescent="0.35">
      <c r="A36" s="151" t="s">
        <v>59</v>
      </c>
      <c r="B36" s="151"/>
      <c r="C36" s="151"/>
      <c r="D36" s="151"/>
      <c r="E36" s="151"/>
      <c r="F36" s="151"/>
      <c r="G36" s="151"/>
      <c r="H36" s="151"/>
      <c r="I36" s="151"/>
      <c r="J36" s="6"/>
      <c r="K36" s="40"/>
      <c r="L36" s="40"/>
      <c r="M36" s="40"/>
      <c r="N36" s="40"/>
      <c r="O36" s="40"/>
      <c r="P36" s="40"/>
      <c r="Q36" s="40"/>
    </row>
    <row r="37" spans="1:17" ht="18.5" x14ac:dyDescent="0.35">
      <c r="A37" s="40"/>
      <c r="B37" s="41"/>
      <c r="C37" s="19"/>
      <c r="D37" s="19"/>
      <c r="E37" s="24"/>
      <c r="F37" s="19"/>
      <c r="G37" s="19"/>
      <c r="H37" s="19"/>
      <c r="I37" s="19"/>
      <c r="J37" s="40"/>
    </row>
    <row r="38" spans="1:17" ht="18.5" x14ac:dyDescent="0.35">
      <c r="C38" s="19"/>
      <c r="D38" s="19"/>
      <c r="E38" s="82"/>
      <c r="F38" s="24"/>
      <c r="G38" s="19"/>
      <c r="H38" s="19"/>
      <c r="I38" s="19"/>
    </row>
    <row r="39" spans="1:17" ht="18.5" x14ac:dyDescent="0.35">
      <c r="C39" s="58"/>
      <c r="D39" s="58"/>
      <c r="E39" s="24"/>
      <c r="F39" s="58"/>
      <c r="G39" s="58"/>
      <c r="H39" s="58"/>
      <c r="I39" s="58"/>
    </row>
    <row r="40" spans="1:17" ht="18.5" x14ac:dyDescent="0.35">
      <c r="C40" s="58"/>
      <c r="D40" s="58"/>
      <c r="E40" s="58"/>
      <c r="F40" s="69"/>
      <c r="G40" s="58"/>
      <c r="H40" s="58"/>
      <c r="I40" s="58"/>
    </row>
    <row r="41" spans="1:17" ht="18.5" x14ac:dyDescent="0.35">
      <c r="C41" s="4"/>
      <c r="D41" s="5"/>
      <c r="E41" s="5"/>
      <c r="F41" s="5"/>
      <c r="G41" s="4"/>
      <c r="H41" s="4"/>
      <c r="I41" s="5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5" right="0.25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70" zoomScaleNormal="70" workbookViewId="0">
      <selection activeCell="F39" sqref="F39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29.5" style="1" customWidth="1"/>
    <col min="6" max="6" width="26.1640625" style="1" customWidth="1"/>
    <col min="7" max="7" width="27.08203125" style="1" customWidth="1"/>
    <col min="8" max="8" width="28.1640625" style="1" bestFit="1" customWidth="1"/>
    <col min="9" max="9" width="25.83203125" style="1" customWidth="1"/>
    <col min="10" max="10" width="23.5" customWidth="1"/>
  </cols>
  <sheetData>
    <row r="1" spans="1:17" ht="30" customHeight="1" x14ac:dyDescent="0.35">
      <c r="A1" s="132" t="s">
        <v>299</v>
      </c>
      <c r="B1" s="132"/>
      <c r="C1" s="132"/>
      <c r="D1" s="132"/>
      <c r="E1" s="132"/>
      <c r="F1" s="132"/>
      <c r="G1" s="132"/>
      <c r="H1" s="132"/>
      <c r="I1" s="132"/>
    </row>
    <row r="2" spans="1:17" ht="10.25" customHeight="1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3"/>
    </row>
    <row r="3" spans="1:17" ht="23.5" x14ac:dyDescent="0.45">
      <c r="A3" s="3"/>
      <c r="B3" s="3"/>
      <c r="C3" s="30" t="s">
        <v>0</v>
      </c>
      <c r="D3" s="31" t="s">
        <v>1</v>
      </c>
      <c r="E3" s="30" t="s">
        <v>2</v>
      </c>
      <c r="F3" s="32" t="s">
        <v>3</v>
      </c>
      <c r="G3" s="30" t="s">
        <v>4</v>
      </c>
      <c r="H3" s="31" t="s">
        <v>5</v>
      </c>
      <c r="I3" s="30" t="s">
        <v>6</v>
      </c>
      <c r="J3" s="3"/>
    </row>
    <row r="4" spans="1:17" ht="23.5" x14ac:dyDescent="0.45">
      <c r="A4" s="3"/>
      <c r="B4" s="3"/>
      <c r="C4" s="33">
        <v>44445</v>
      </c>
      <c r="D4" s="34">
        <f t="shared" ref="D4:I4" si="0">C4+1</f>
        <v>44446</v>
      </c>
      <c r="E4" s="35">
        <f t="shared" si="0"/>
        <v>44447</v>
      </c>
      <c r="F4" s="34">
        <f t="shared" si="0"/>
        <v>44448</v>
      </c>
      <c r="G4" s="35">
        <f t="shared" si="0"/>
        <v>44449</v>
      </c>
      <c r="H4" s="34">
        <f t="shared" si="0"/>
        <v>44450</v>
      </c>
      <c r="I4" s="35">
        <f t="shared" si="0"/>
        <v>44451</v>
      </c>
      <c r="J4" s="37"/>
      <c r="K4" s="40"/>
      <c r="L4" s="40"/>
      <c r="M4" s="40"/>
      <c r="N4" s="40"/>
      <c r="O4" s="40"/>
      <c r="P4" s="40"/>
      <c r="Q4" s="40"/>
    </row>
    <row r="5" spans="1:17" ht="31.25" customHeight="1" x14ac:dyDescent="0.45">
      <c r="A5" s="133" t="s">
        <v>7</v>
      </c>
      <c r="B5" s="46" t="s">
        <v>34</v>
      </c>
      <c r="C5" s="47" t="s">
        <v>13</v>
      </c>
      <c r="D5" s="48" t="s">
        <v>13</v>
      </c>
      <c r="E5" s="47" t="s">
        <v>13</v>
      </c>
      <c r="F5" s="48" t="s">
        <v>13</v>
      </c>
      <c r="G5" s="47" t="s">
        <v>13</v>
      </c>
      <c r="H5" s="48" t="s">
        <v>13</v>
      </c>
      <c r="I5" s="47" t="s">
        <v>494</v>
      </c>
      <c r="J5" s="37"/>
      <c r="K5" s="40"/>
      <c r="L5" s="40"/>
      <c r="M5" s="40"/>
      <c r="N5" s="40"/>
      <c r="O5" s="40"/>
      <c r="P5" s="40"/>
      <c r="Q5" s="40"/>
    </row>
    <row r="6" spans="1:17" ht="37.25" customHeight="1" thickBot="1" x14ac:dyDescent="0.5">
      <c r="A6" s="133"/>
      <c r="B6" s="46" t="s">
        <v>35</v>
      </c>
      <c r="C6" s="47" t="s">
        <v>437</v>
      </c>
      <c r="D6" s="47" t="s">
        <v>57</v>
      </c>
      <c r="E6" s="47" t="s">
        <v>438</v>
      </c>
      <c r="F6" s="47" t="s">
        <v>57</v>
      </c>
      <c r="G6" s="47" t="s">
        <v>438</v>
      </c>
      <c r="H6" s="47" t="s">
        <v>57</v>
      </c>
      <c r="I6" s="47"/>
      <c r="J6" s="37"/>
      <c r="K6" s="40"/>
      <c r="L6" s="40"/>
      <c r="M6" s="40"/>
      <c r="N6" s="40"/>
      <c r="O6" s="40"/>
      <c r="P6" s="40"/>
      <c r="Q6" s="40"/>
    </row>
    <row r="7" spans="1:17" ht="40" customHeight="1" thickBot="1" x14ac:dyDescent="0.5">
      <c r="A7" s="9"/>
      <c r="B7" s="10" t="s">
        <v>476</v>
      </c>
      <c r="C7" s="17" t="s">
        <v>459</v>
      </c>
      <c r="D7" s="18" t="s">
        <v>495</v>
      </c>
      <c r="E7" s="17" t="s">
        <v>495</v>
      </c>
      <c r="F7" s="18" t="s">
        <v>478</v>
      </c>
      <c r="G7" s="17" t="s">
        <v>478</v>
      </c>
      <c r="H7" s="18" t="s">
        <v>496</v>
      </c>
      <c r="I7" s="17" t="s">
        <v>497</v>
      </c>
      <c r="J7" s="37"/>
      <c r="K7" s="40"/>
      <c r="L7" s="40"/>
      <c r="M7" s="40"/>
      <c r="N7" s="40"/>
      <c r="O7" s="40"/>
      <c r="P7" s="40"/>
      <c r="Q7" s="40"/>
    </row>
    <row r="8" spans="1:17" ht="42" customHeight="1" x14ac:dyDescent="0.45">
      <c r="A8" s="141" t="s">
        <v>8</v>
      </c>
      <c r="B8" s="7" t="s">
        <v>32</v>
      </c>
      <c r="C8" s="118" t="s">
        <v>430</v>
      </c>
      <c r="D8" s="115" t="s">
        <v>284</v>
      </c>
      <c r="E8" s="118" t="s">
        <v>285</v>
      </c>
      <c r="F8" s="115" t="s">
        <v>72</v>
      </c>
      <c r="G8" s="118" t="s">
        <v>112</v>
      </c>
      <c r="H8" s="115" t="s">
        <v>121</v>
      </c>
      <c r="I8" s="118" t="s">
        <v>286</v>
      </c>
      <c r="J8" s="37"/>
      <c r="K8" s="40"/>
      <c r="L8" s="40"/>
      <c r="M8" s="40"/>
      <c r="N8" s="40"/>
      <c r="O8" s="40"/>
      <c r="P8" s="40"/>
      <c r="Q8" s="40"/>
    </row>
    <row r="9" spans="1:17" ht="42" customHeight="1" x14ac:dyDescent="0.45">
      <c r="A9" s="141"/>
      <c r="B9" s="7" t="s">
        <v>33</v>
      </c>
      <c r="C9" s="116"/>
      <c r="D9" s="117"/>
      <c r="E9" s="116"/>
      <c r="F9" s="117"/>
      <c r="G9" s="116"/>
      <c r="H9" s="117"/>
      <c r="I9" s="116"/>
      <c r="J9" s="37"/>
      <c r="K9" s="40"/>
      <c r="L9" s="40"/>
      <c r="M9" s="40"/>
      <c r="N9" s="40"/>
      <c r="O9" s="40"/>
      <c r="P9" s="40"/>
      <c r="Q9" s="40"/>
    </row>
    <row r="10" spans="1:17" ht="42" customHeight="1" x14ac:dyDescent="0.45">
      <c r="A10" s="141"/>
      <c r="B10" s="8" t="s">
        <v>31</v>
      </c>
      <c r="C10" s="118" t="s">
        <v>66</v>
      </c>
      <c r="D10" s="118" t="s">
        <v>106</v>
      </c>
      <c r="E10" s="118" t="s">
        <v>287</v>
      </c>
      <c r="F10" s="115" t="s">
        <v>67</v>
      </c>
      <c r="G10" s="118" t="s">
        <v>288</v>
      </c>
      <c r="H10" s="115" t="s">
        <v>289</v>
      </c>
      <c r="I10" s="118" t="s">
        <v>397</v>
      </c>
      <c r="J10" s="43"/>
      <c r="K10" s="40"/>
      <c r="L10" s="40"/>
      <c r="M10" s="40"/>
      <c r="N10" s="40"/>
      <c r="O10" s="40"/>
      <c r="P10" s="40"/>
      <c r="Q10" s="40"/>
    </row>
    <row r="11" spans="1:17" ht="42" customHeight="1" x14ac:dyDescent="0.45">
      <c r="A11" s="141"/>
      <c r="B11" s="7" t="s">
        <v>22</v>
      </c>
      <c r="C11" s="118" t="s">
        <v>153</v>
      </c>
      <c r="D11" s="118" t="s">
        <v>128</v>
      </c>
      <c r="E11" s="118" t="s">
        <v>290</v>
      </c>
      <c r="F11" s="115" t="s">
        <v>291</v>
      </c>
      <c r="G11" s="118" t="s">
        <v>119</v>
      </c>
      <c r="H11" s="115" t="s">
        <v>25</v>
      </c>
      <c r="I11" s="118" t="s">
        <v>398</v>
      </c>
      <c r="J11" s="37"/>
      <c r="K11" s="40"/>
      <c r="L11" s="40"/>
      <c r="M11" s="40"/>
      <c r="N11" s="40"/>
      <c r="O11" s="40"/>
      <c r="P11" s="40"/>
      <c r="Q11" s="40"/>
    </row>
    <row r="12" spans="1:17" ht="42" customHeight="1" x14ac:dyDescent="0.45">
      <c r="A12" s="141"/>
      <c r="B12" s="7" t="s">
        <v>30</v>
      </c>
      <c r="C12" s="118" t="s">
        <v>292</v>
      </c>
      <c r="D12" s="118" t="s">
        <v>293</v>
      </c>
      <c r="E12" s="118" t="s">
        <v>405</v>
      </c>
      <c r="F12" s="115"/>
      <c r="G12" s="118" t="s">
        <v>206</v>
      </c>
      <c r="H12" s="115" t="s">
        <v>294</v>
      </c>
      <c r="I12" s="118" t="s">
        <v>295</v>
      </c>
      <c r="J12" s="37"/>
      <c r="K12" s="40"/>
      <c r="L12" s="40"/>
      <c r="M12" s="40"/>
      <c r="N12" s="40"/>
      <c r="O12" s="40"/>
      <c r="P12" s="40"/>
      <c r="Q12" s="40"/>
    </row>
    <row r="13" spans="1:17" ht="42" customHeight="1" x14ac:dyDescent="0.45">
      <c r="A13" s="141"/>
      <c r="B13" s="7"/>
      <c r="C13" s="118"/>
      <c r="D13" s="118"/>
      <c r="E13" s="118" t="s">
        <v>37</v>
      </c>
      <c r="F13" s="115" t="s">
        <v>296</v>
      </c>
      <c r="G13" s="118"/>
      <c r="H13" s="115"/>
      <c r="I13" s="120"/>
      <c r="J13" s="37"/>
      <c r="K13" s="40"/>
      <c r="L13" s="40"/>
      <c r="M13" s="40"/>
      <c r="N13" s="40"/>
      <c r="O13" s="40"/>
      <c r="P13" s="40"/>
      <c r="Q13" s="40"/>
    </row>
    <row r="14" spans="1:17" ht="42" customHeight="1" x14ac:dyDescent="0.45">
      <c r="A14" s="141"/>
      <c r="B14" s="7" t="s">
        <v>10</v>
      </c>
      <c r="C14" s="118" t="s">
        <v>253</v>
      </c>
      <c r="D14" s="118" t="s">
        <v>297</v>
      </c>
      <c r="E14" s="118" t="s">
        <v>21</v>
      </c>
      <c r="F14" s="115"/>
      <c r="G14" s="118" t="s">
        <v>23</v>
      </c>
      <c r="H14" s="118" t="s">
        <v>298</v>
      </c>
      <c r="I14" s="118" t="s">
        <v>61</v>
      </c>
      <c r="J14" s="37"/>
      <c r="K14" s="40"/>
      <c r="L14" s="40"/>
      <c r="M14" s="40"/>
      <c r="N14" s="40"/>
      <c r="O14" s="40"/>
      <c r="P14" s="40"/>
      <c r="Q14" s="40"/>
    </row>
    <row r="15" spans="1:17" ht="1.5" customHeight="1" collapsed="1" thickBot="1" x14ac:dyDescent="0.4">
      <c r="A15" s="141"/>
      <c r="B15" s="7" t="s">
        <v>16</v>
      </c>
      <c r="C15" s="121" t="s">
        <v>218</v>
      </c>
      <c r="D15" s="119" t="s">
        <v>404</v>
      </c>
      <c r="E15" s="121" t="s">
        <v>221</v>
      </c>
      <c r="F15" s="121" t="s">
        <v>300</v>
      </c>
      <c r="G15" s="121" t="s">
        <v>93</v>
      </c>
      <c r="H15" s="20" t="s">
        <v>193</v>
      </c>
      <c r="I15" s="119" t="s">
        <v>307</v>
      </c>
      <c r="J15" s="39"/>
      <c r="K15" s="39"/>
      <c r="L15" s="39"/>
      <c r="M15" s="39"/>
      <c r="N15" s="39"/>
      <c r="O15" s="39"/>
      <c r="P15" s="39"/>
      <c r="Q15" s="40"/>
    </row>
    <row r="16" spans="1:17" ht="3" hidden="1" customHeight="1" thickBot="1" x14ac:dyDescent="0.5">
      <c r="A16" s="13"/>
      <c r="B16" s="14"/>
      <c r="C16" s="44"/>
      <c r="D16" s="74"/>
      <c r="E16" s="44"/>
      <c r="F16" s="45"/>
      <c r="G16" s="44"/>
      <c r="H16" s="45"/>
      <c r="I16" s="44"/>
      <c r="J16" s="3"/>
    </row>
    <row r="17" spans="1:12" ht="28" hidden="1" customHeight="1" outlineLevel="1" thickBot="1" x14ac:dyDescent="0.5">
      <c r="A17" s="149" t="s">
        <v>9</v>
      </c>
      <c r="B17" s="149" t="s">
        <v>24</v>
      </c>
      <c r="C17" s="101" t="s">
        <v>26</v>
      </c>
      <c r="D17" s="101" t="s">
        <v>26</v>
      </c>
      <c r="E17" s="111" t="s">
        <v>26</v>
      </c>
      <c r="F17" s="101" t="s">
        <v>26</v>
      </c>
      <c r="G17" s="101" t="s">
        <v>26</v>
      </c>
      <c r="H17" s="108" t="s">
        <v>350</v>
      </c>
      <c r="I17" s="101" t="s">
        <v>350</v>
      </c>
      <c r="J17" s="3"/>
    </row>
    <row r="18" spans="1:12" ht="28" hidden="1" customHeight="1" outlineLevel="1" thickBot="1" x14ac:dyDescent="0.5">
      <c r="A18" s="149"/>
      <c r="B18" s="149"/>
      <c r="C18" s="77" t="s">
        <v>120</v>
      </c>
      <c r="D18" s="77" t="s">
        <v>247</v>
      </c>
      <c r="E18" s="78" t="s">
        <v>103</v>
      </c>
      <c r="F18" s="77" t="s">
        <v>140</v>
      </c>
      <c r="G18" s="77" t="s">
        <v>149</v>
      </c>
      <c r="H18" s="79" t="s">
        <v>26</v>
      </c>
      <c r="I18" s="77" t="s">
        <v>124</v>
      </c>
      <c r="J18" s="3"/>
    </row>
    <row r="19" spans="1:12" ht="28" hidden="1" customHeight="1" outlineLevel="1" thickBot="1" x14ac:dyDescent="0.5">
      <c r="A19" s="149"/>
      <c r="B19" s="149"/>
      <c r="C19" s="77" t="s">
        <v>136</v>
      </c>
      <c r="D19" s="77" t="s">
        <v>365</v>
      </c>
      <c r="E19" s="78" t="s">
        <v>114</v>
      </c>
      <c r="F19" s="77" t="s">
        <v>364</v>
      </c>
      <c r="G19" s="77" t="s">
        <v>41</v>
      </c>
      <c r="H19" s="79" t="s">
        <v>151</v>
      </c>
      <c r="I19" s="77" t="s">
        <v>48</v>
      </c>
      <c r="J19" s="3"/>
    </row>
    <row r="20" spans="1:12" ht="28" hidden="1" customHeight="1" outlineLevel="1" thickBot="1" x14ac:dyDescent="0.5">
      <c r="A20" s="149"/>
      <c r="B20" s="149" t="s">
        <v>22</v>
      </c>
      <c r="C20" s="77" t="s">
        <v>381</v>
      </c>
      <c r="D20" s="77" t="s">
        <v>25</v>
      </c>
      <c r="E20" s="78" t="s">
        <v>152</v>
      </c>
      <c r="F20" s="77" t="s">
        <v>70</v>
      </c>
      <c r="G20" s="77" t="s">
        <v>25</v>
      </c>
      <c r="H20" s="79" t="s">
        <v>154</v>
      </c>
      <c r="I20" s="77" t="s">
        <v>19</v>
      </c>
      <c r="J20" s="3"/>
    </row>
    <row r="21" spans="1:12" ht="28" hidden="1" customHeight="1" outlineLevel="1" thickBot="1" x14ac:dyDescent="0.5">
      <c r="A21" s="149"/>
      <c r="B21" s="149"/>
      <c r="C21" s="77" t="s">
        <v>382</v>
      </c>
      <c r="D21" s="77" t="s">
        <v>127</v>
      </c>
      <c r="E21" s="78" t="s">
        <v>46</v>
      </c>
      <c r="F21" s="77" t="s">
        <v>39</v>
      </c>
      <c r="G21" s="77" t="s">
        <v>129</v>
      </c>
      <c r="H21" s="79" t="s">
        <v>39</v>
      </c>
      <c r="I21" s="77" t="s">
        <v>73</v>
      </c>
      <c r="J21" s="3"/>
    </row>
    <row r="22" spans="1:12" ht="28" hidden="1" customHeight="1" outlineLevel="1" thickBot="1" x14ac:dyDescent="0.5">
      <c r="A22" s="149"/>
      <c r="B22" s="149" t="s">
        <v>64</v>
      </c>
      <c r="C22" s="77" t="s">
        <v>386</v>
      </c>
      <c r="D22" s="77" t="s">
        <v>388</v>
      </c>
      <c r="E22" s="78" t="s">
        <v>387</v>
      </c>
      <c r="F22" s="77" t="s">
        <v>116</v>
      </c>
      <c r="G22" s="77" t="s">
        <v>379</v>
      </c>
      <c r="H22" s="79" t="s">
        <v>205</v>
      </c>
      <c r="I22" s="77" t="s">
        <v>69</v>
      </c>
      <c r="J22" s="3"/>
    </row>
    <row r="23" spans="1:12" ht="28" hidden="1" customHeight="1" outlineLevel="1" thickBot="1" x14ac:dyDescent="0.5">
      <c r="A23" s="149"/>
      <c r="B23" s="149"/>
      <c r="C23" s="77" t="s">
        <v>52</v>
      </c>
      <c r="D23" s="77" t="s">
        <v>52</v>
      </c>
      <c r="E23" s="78" t="s">
        <v>52</v>
      </c>
      <c r="F23" s="77" t="s">
        <v>375</v>
      </c>
      <c r="G23" s="80" t="s">
        <v>375</v>
      </c>
      <c r="H23" s="80" t="s">
        <v>375</v>
      </c>
      <c r="I23" s="77" t="s">
        <v>375</v>
      </c>
      <c r="J23" s="3"/>
    </row>
    <row r="24" spans="1:12" ht="28" hidden="1" customHeight="1" outlineLevel="1" thickBot="1" x14ac:dyDescent="0.5">
      <c r="A24" s="149"/>
      <c r="B24" s="149"/>
      <c r="C24" s="104" t="s">
        <v>427</v>
      </c>
      <c r="D24" s="104" t="s">
        <v>406</v>
      </c>
      <c r="E24" s="105" t="s">
        <v>409</v>
      </c>
      <c r="F24" s="104" t="s">
        <v>373</v>
      </c>
      <c r="G24" s="104" t="s">
        <v>428</v>
      </c>
      <c r="H24" s="79" t="s">
        <v>164</v>
      </c>
      <c r="I24" s="104" t="s">
        <v>210</v>
      </c>
      <c r="J24" s="3"/>
    </row>
    <row r="25" spans="1:12" ht="28" hidden="1" customHeight="1" outlineLevel="1" thickBot="1" x14ac:dyDescent="0.5">
      <c r="A25" s="149"/>
      <c r="B25" s="149" t="s">
        <v>10</v>
      </c>
      <c r="C25" s="77" t="s">
        <v>23</v>
      </c>
      <c r="D25" s="104" t="s">
        <v>18</v>
      </c>
      <c r="E25" s="105" t="s">
        <v>18</v>
      </c>
      <c r="F25" s="104" t="s">
        <v>23</v>
      </c>
      <c r="G25" s="104" t="s">
        <v>82</v>
      </c>
      <c r="H25" s="109" t="s">
        <v>18</v>
      </c>
      <c r="I25" s="104" t="s">
        <v>18</v>
      </c>
      <c r="J25" s="3"/>
    </row>
    <row r="26" spans="1:12" ht="28" hidden="1" customHeight="1" outlineLevel="1" thickBot="1" x14ac:dyDescent="0.5">
      <c r="A26" s="149"/>
      <c r="B26" s="149"/>
      <c r="C26" s="112" t="s">
        <v>11</v>
      </c>
      <c r="D26" s="107" t="s">
        <v>139</v>
      </c>
      <c r="E26" s="113" t="s">
        <v>82</v>
      </c>
      <c r="F26" s="107" t="s">
        <v>82</v>
      </c>
      <c r="G26" s="107" t="s">
        <v>374</v>
      </c>
      <c r="H26" s="110" t="s">
        <v>82</v>
      </c>
      <c r="I26" s="107" t="s">
        <v>82</v>
      </c>
      <c r="J26" s="3"/>
    </row>
    <row r="27" spans="1:12" ht="8" hidden="1" customHeight="1" outlineLevel="1" thickBot="1" x14ac:dyDescent="0.5">
      <c r="A27" s="9"/>
      <c r="B27" s="10"/>
      <c r="C27" s="17"/>
      <c r="D27" s="75"/>
      <c r="E27" s="17"/>
      <c r="F27" s="18"/>
      <c r="G27" s="67"/>
      <c r="H27" s="18"/>
      <c r="I27" s="17"/>
      <c r="J27" s="3"/>
    </row>
    <row r="28" spans="1:12" ht="13.5" hidden="1" customHeight="1" thickBot="1" x14ac:dyDescent="0.5">
      <c r="A28" s="141" t="s">
        <v>14</v>
      </c>
      <c r="B28" s="7"/>
      <c r="C28" s="137" t="s">
        <v>94</v>
      </c>
      <c r="D28" s="137" t="s">
        <v>147</v>
      </c>
      <c r="E28" s="137" t="s">
        <v>348</v>
      </c>
      <c r="F28" s="137" t="s">
        <v>90</v>
      </c>
      <c r="G28" s="137" t="s">
        <v>429</v>
      </c>
      <c r="H28" s="137" t="s">
        <v>87</v>
      </c>
      <c r="I28" s="152" t="s">
        <v>88</v>
      </c>
      <c r="J28" s="3"/>
    </row>
    <row r="29" spans="1:12" ht="13.5" hidden="1" customHeight="1" thickBot="1" x14ac:dyDescent="0.5">
      <c r="A29" s="141"/>
      <c r="B29" s="7"/>
      <c r="C29" s="136"/>
      <c r="D29" s="136"/>
      <c r="E29" s="137"/>
      <c r="F29" s="136"/>
      <c r="G29" s="136"/>
      <c r="H29" s="136"/>
      <c r="I29" s="152"/>
      <c r="J29" s="3"/>
    </row>
    <row r="30" spans="1:12" ht="37.5" customHeight="1" thickBot="1" x14ac:dyDescent="0.5">
      <c r="A30" s="9"/>
      <c r="B30" s="10" t="s">
        <v>431</v>
      </c>
      <c r="C30" s="29" t="s">
        <v>432</v>
      </c>
      <c r="D30" s="26" t="s">
        <v>433</v>
      </c>
      <c r="E30" s="29" t="s">
        <v>498</v>
      </c>
      <c r="F30" s="26" t="s">
        <v>433</v>
      </c>
      <c r="G30" s="29" t="s">
        <v>435</v>
      </c>
      <c r="H30" s="26" t="s">
        <v>433</v>
      </c>
      <c r="I30" s="29" t="s">
        <v>499</v>
      </c>
      <c r="J30" s="3"/>
    </row>
    <row r="31" spans="1:12" ht="32" customHeight="1" x14ac:dyDescent="0.45">
      <c r="A31" s="147" t="s">
        <v>15</v>
      </c>
      <c r="B31" s="49" t="s">
        <v>28</v>
      </c>
      <c r="C31" s="55" t="s">
        <v>104</v>
      </c>
      <c r="D31" s="50" t="s">
        <v>104</v>
      </c>
      <c r="E31" s="63" t="s">
        <v>104</v>
      </c>
      <c r="F31" s="50" t="s">
        <v>104</v>
      </c>
      <c r="G31" s="63" t="s">
        <v>104</v>
      </c>
      <c r="H31" s="50" t="s">
        <v>104</v>
      </c>
      <c r="I31" s="56" t="s">
        <v>29</v>
      </c>
      <c r="J31" s="3"/>
    </row>
    <row r="32" spans="1:12" ht="32" customHeight="1" x14ac:dyDescent="0.35">
      <c r="A32" s="147"/>
      <c r="B32" s="49" t="s">
        <v>63</v>
      </c>
      <c r="C32" s="51" t="s">
        <v>171</v>
      </c>
      <c r="D32" s="51" t="s">
        <v>340</v>
      </c>
      <c r="E32" s="68" t="s">
        <v>500</v>
      </c>
      <c r="F32" s="51" t="s">
        <v>341</v>
      </c>
      <c r="G32" s="51" t="s">
        <v>503</v>
      </c>
      <c r="H32" s="51" t="s">
        <v>342</v>
      </c>
      <c r="I32" s="57" t="s">
        <v>502</v>
      </c>
      <c r="J32" s="4"/>
      <c r="L32" s="25"/>
    </row>
    <row r="33" spans="1:12" ht="32" customHeight="1" x14ac:dyDescent="0.45">
      <c r="A33" s="147"/>
      <c r="B33" s="49" t="s">
        <v>12</v>
      </c>
      <c r="C33" s="54" t="s">
        <v>170</v>
      </c>
      <c r="D33" s="51" t="s">
        <v>343</v>
      </c>
      <c r="E33" s="68" t="s">
        <v>344</v>
      </c>
      <c r="F33" s="51" t="s">
        <v>173</v>
      </c>
      <c r="G33" s="51" t="s">
        <v>168</v>
      </c>
      <c r="H33" s="51" t="s">
        <v>345</v>
      </c>
      <c r="I33" s="57" t="s">
        <v>450</v>
      </c>
      <c r="J33" s="3"/>
      <c r="L33" s="58"/>
    </row>
    <row r="34" spans="1:12" ht="32" customHeight="1" outlineLevel="1" x14ac:dyDescent="0.45">
      <c r="A34" s="147"/>
      <c r="B34" s="49" t="s">
        <v>191</v>
      </c>
      <c r="C34" s="89"/>
      <c r="D34" s="89"/>
      <c r="E34" s="85"/>
      <c r="F34" s="81"/>
      <c r="G34" s="89"/>
      <c r="H34" s="89"/>
      <c r="I34" s="90"/>
      <c r="J34" s="3"/>
    </row>
    <row r="35" spans="1:12" ht="30.75" customHeight="1" thickBot="1" x14ac:dyDescent="0.4">
      <c r="A35" s="147"/>
      <c r="B35" s="49" t="s">
        <v>36</v>
      </c>
      <c r="C35" s="98"/>
      <c r="D35" s="93" t="s">
        <v>501</v>
      </c>
      <c r="E35" s="94"/>
      <c r="F35" s="93"/>
      <c r="G35" s="93"/>
      <c r="H35" s="93" t="s">
        <v>504</v>
      </c>
      <c r="I35" s="95"/>
      <c r="J35" s="4"/>
    </row>
    <row r="36" spans="1:12" ht="29.4" customHeight="1" x14ac:dyDescent="0.35">
      <c r="A36" s="153" t="s">
        <v>58</v>
      </c>
      <c r="B36" s="153"/>
      <c r="C36" s="153"/>
      <c r="D36" s="153"/>
      <c r="E36" s="153"/>
      <c r="F36" s="153"/>
      <c r="G36" s="153"/>
      <c r="H36" s="153"/>
      <c r="I36" s="153"/>
      <c r="J36" s="6"/>
    </row>
    <row r="37" spans="1:12" ht="18.5" x14ac:dyDescent="0.35">
      <c r="A37" s="40"/>
      <c r="B37" s="41"/>
      <c r="C37" s="19"/>
      <c r="D37" s="19"/>
      <c r="E37" s="19"/>
      <c r="F37" s="19"/>
      <c r="G37" s="58"/>
      <c r="H37" s="19"/>
      <c r="I37" s="19"/>
    </row>
    <row r="38" spans="1:12" ht="18.5" x14ac:dyDescent="0.35">
      <c r="A38" s="40"/>
      <c r="B38" s="41"/>
      <c r="C38" s="19"/>
      <c r="D38" s="19"/>
      <c r="E38" s="19"/>
      <c r="F38" s="19"/>
      <c r="G38" s="24"/>
      <c r="H38" s="19"/>
      <c r="I38" s="19"/>
    </row>
    <row r="39" spans="1:12" x14ac:dyDescent="0.35">
      <c r="D39" s="19"/>
      <c r="E39" s="19"/>
      <c r="F39" s="19"/>
      <c r="G39" s="19"/>
      <c r="H39" s="19"/>
      <c r="I39" s="19"/>
    </row>
    <row r="40" spans="1:12" ht="18.5" x14ac:dyDescent="0.35">
      <c r="C40" s="58"/>
      <c r="D40" s="58"/>
      <c r="E40" s="24"/>
      <c r="F40" s="58"/>
      <c r="G40" s="58"/>
      <c r="H40" s="58"/>
      <c r="I40" s="58"/>
    </row>
    <row r="41" spans="1:12" ht="18.5" x14ac:dyDescent="0.35">
      <c r="C41" s="58"/>
      <c r="D41" s="58"/>
      <c r="E41" s="58"/>
      <c r="F41" s="58"/>
      <c r="G41" s="24"/>
      <c r="H41" s="58"/>
      <c r="I41" s="58"/>
    </row>
  </sheetData>
  <mergeCells count="18"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  <mergeCell ref="A31:A35"/>
    <mergeCell ref="A36:I36"/>
    <mergeCell ref="A28:A29"/>
    <mergeCell ref="C28:C29"/>
    <mergeCell ref="D28:D29"/>
    <mergeCell ref="E28:E29"/>
    <mergeCell ref="F28:F29"/>
    <mergeCell ref="G28:G29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2021-08-03T07:52:39Z</cp:lastPrinted>
  <dcterms:created xsi:type="dcterms:W3CDTF">2016-04-03T19:02:57Z</dcterms:created>
  <dcterms:modified xsi:type="dcterms:W3CDTF">2021-08-03T08:04:57Z</dcterms:modified>
</cp:coreProperties>
</file>